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2515" windowHeight="11055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Hoja1!$A$2:$Q$2</definedName>
  </definedNames>
  <calcPr calcId="145621"/>
</workbook>
</file>

<file path=xl/sharedStrings.xml><?xml version="1.0" encoding="utf-8"?>
<sst xmlns="http://schemas.openxmlformats.org/spreadsheetml/2006/main" count="1475" uniqueCount="529">
  <si>
    <t>TIPO</t>
  </si>
  <si>
    <t>TIPO DE CONTRATO</t>
  </si>
  <si>
    <t>LOTE</t>
  </si>
  <si>
    <t>EXPEDIENTE</t>
  </si>
  <si>
    <t>OBJETO</t>
  </si>
  <si>
    <t>PUBLICACIÓN</t>
  </si>
  <si>
    <t>VENC. o ADJ.</t>
  </si>
  <si>
    <t>ADJUDICATARIO</t>
  </si>
  <si>
    <t>PAIS</t>
  </si>
  <si>
    <t>CCAA</t>
  </si>
  <si>
    <t>PROVINCIA</t>
  </si>
  <si>
    <t>ORGANISMO</t>
  </si>
  <si>
    <t>IMPORTE (Num)</t>
  </si>
  <si>
    <t>IMPORTE (Txt)</t>
  </si>
  <si>
    <t>CATEGORÍAS</t>
  </si>
  <si>
    <t>ENLACE PUB</t>
  </si>
  <si>
    <t>PROCEDIMIENTO</t>
  </si>
  <si>
    <t>Concurso</t>
  </si>
  <si>
    <t>Servicios</t>
  </si>
  <si>
    <t>4</t>
  </si>
  <si>
    <t>4.4.81/20</t>
  </si>
  <si>
    <t>Acondicionamiento de márgenes mediante siega y desbroce mecánico en diversas carreteras dependientes de la Consejería de Obras Públicas, Ordenación del Territorio y Urbanismo del Gobierno de Cantabria. Zonas: Centro, Occidental, Oriental y Sur. LOTE 4: Zona Sur</t>
  </si>
  <si>
    <t/>
  </si>
  <si>
    <t>ESPAÑA</t>
  </si>
  <si>
    <t>Cantabria</t>
  </si>
  <si>
    <t xml:space="preserve"> Gobierno de Cantabria / Consejería de Obras Públicas, Ordenación del Territorio y Urbanismo</t>
  </si>
  <si>
    <t>1707138,4</t>
  </si>
  <si>
    <t>https://contrataciondelestado.es/wps/poc?uri=deeplink%3Adetalle_licitacion&amp;idEvl=Sop1cecQhoGiEJrVRqloyA%3D%3D</t>
  </si>
  <si>
    <t>Abierto</t>
  </si>
  <si>
    <t>Comunidad de Madrid</t>
  </si>
  <si>
    <t>Madrid</t>
  </si>
  <si>
    <t>Sin especificar</t>
  </si>
  <si>
    <t>Suministros</t>
  </si>
  <si>
    <t>68/2020</t>
  </si>
  <si>
    <t>Suministro de Inhibidor de metabolitos microbianos de nitrógeno yazufre y disolución nutritiva para lavador de gases en la EDAR de laGolondrina</t>
  </si>
  <si>
    <t>Andalucía</t>
  </si>
  <si>
    <t>Córdoba</t>
  </si>
  <si>
    <t xml:space="preserve"> Ayuntamiento de Córdoba / Empresa Municipal de Aguas de Córdoba, S.A. (EMACSA)</t>
  </si>
  <si>
    <t>https://community.vortal.biz/PRODPublic/Tendering/OpportunityDetail/Index?noticeUID=PT1.NTC.1346341&amp;FromNextVision=true?SkinN…</t>
  </si>
  <si>
    <t>Otro</t>
  </si>
  <si>
    <t>Obras</t>
  </si>
  <si>
    <t>3</t>
  </si>
  <si>
    <t>CNMY20/0301/109</t>
  </si>
  <si>
    <t>Restauración ambiental de zonas afectadas por incendios forestales en montes de utilidad pública de la demarcación forestal de Alcoy y Altea, afectados por los incendios forestales de 1994 a 2005. LOTE 3: GRUPO 03: actuaciones en los montes AL1002, AL015 y AL1074 de los términos municipales de Agres, Banyeres y Beneixama.</t>
  </si>
  <si>
    <t>Comunitat Valenciana</t>
  </si>
  <si>
    <t>València/Valencia</t>
  </si>
  <si>
    <t xml:space="preserve"> Generalidad Valenciana / Conselleria de Agricultura, Medio Ambiente, Cambio Climático y Desarrollo Rural</t>
  </si>
  <si>
    <t>666737,82</t>
  </si>
  <si>
    <t>Medio Ambiente</t>
  </si>
  <si>
    <t>https://contrataciondelestado.es/wps/poc?uri=deeplink%3Adetalle_licitacion&amp;idEvl=xFmCzwg4Wj2mq21uxhbaVQ%3D%3D</t>
  </si>
  <si>
    <t>Lote nº: 2</t>
  </si>
  <si>
    <t>Acondicionamiento de márgenes mediante siega y desbroce mecánico en diversas carreteras dependientes de la Consejería de Obras Públicas, Ordenación del Territorio y Urbanismo del Gobierno de Cantabria. Zonas: centro, occidental, oriental y sur. LOTE nº: 2: Zona occidental.</t>
  </si>
  <si>
    <t>2171466,4 EUR</t>
  </si>
  <si>
    <t>https://ted.europa.eu/udl?uri=TED:NOTICE:591173-2020:DATA:ES:HTML&amp;src=0&amp;tabId=3</t>
  </si>
  <si>
    <t>080/20-S</t>
  </si>
  <si>
    <t>Servicio de limpieza y retirada de residuos en dependencias de La Rioja, Navarra y Burgos (lote 1) y Zaragoza, Soria y Teruel (lote 2) de la Confederación Hidrográfica del Ebro por un periodo de doce meses. Servicio de limpieza y retirada de residuos en dependencias de Zaragoza, Soria y Teruel (lote 2) de la Confederación Hidrográfica del Ebro por un periodo de doce meses.</t>
  </si>
  <si>
    <t>Aragón</t>
  </si>
  <si>
    <t>Zaragoza</t>
  </si>
  <si>
    <t xml:space="preserve"> Ministerio de Agricultura, Pesca y Alimentacion / Confederación Hidrográfica del Ebro</t>
  </si>
  <si>
    <t>323122,71 EUR</t>
  </si>
  <si>
    <t>https://ted.europa.eu/udl?uri=TED:NOTICE:593848-2020:DATA:ES:HTML&amp;src=0&amp;tabId=3</t>
  </si>
  <si>
    <t>5595/2020</t>
  </si>
  <si>
    <t>Obras de conexión a la red general de Pluviales entronque Avda. Mª Auxiliadora de Vinaròs, obra incluida y financiada por el Plan de Cooperación Provincial de Obras y Servicios para el año 2020 de la Diputación Provincial de CAstellón, por procedimiento abierto y tramitación ordinaria.</t>
  </si>
  <si>
    <t>Castelló/Castellón</t>
  </si>
  <si>
    <t xml:space="preserve"> Ayuntamiento de Vinaròs</t>
  </si>
  <si>
    <t>83313,25</t>
  </si>
  <si>
    <t>Obras de Abastecimiento, Saneamiento y Regadío</t>
  </si>
  <si>
    <t>https://contrataciondelestado.es/wps/poc?uri=deeplink%3Adetalle_licitacion&amp;idEvl=Hnv2TSUvAM0BPRBxZ4nJ%2Fg%3D%3D</t>
  </si>
  <si>
    <t>SE-17/2020</t>
  </si>
  <si>
    <t>Mantenimiento de equipos mecánicos de la instalaciones de Aguas de Lorca</t>
  </si>
  <si>
    <t>Región de Murcia</t>
  </si>
  <si>
    <t>Murcia</t>
  </si>
  <si>
    <t xml:space="preserve"> Ayuntamiento de Lorca / Aguas de Lorca S.A.</t>
  </si>
  <si>
    <t>293200,0</t>
  </si>
  <si>
    <t>https://contrataciondelestado.es/wps/poc?uri=deeplink%3Adetalle_licitacion&amp;idEvl=VvaQXfTO5C6mq21uxhbaVQ%3D%3D</t>
  </si>
  <si>
    <t>20003251</t>
  </si>
  <si>
    <t>Instal·lació, arrendament i manteniment d'11 cabines de sanitaris públics, automàtiques i auto rentables al Districte de Ciutat Vella</t>
  </si>
  <si>
    <t>Cataluña</t>
  </si>
  <si>
    <t>Barcelona</t>
  </si>
  <si>
    <t xml:space="preserve"> Ayuntamiento de Barcelona</t>
  </si>
  <si>
    <t>957.739,20 €</t>
  </si>
  <si>
    <t>https://contractaciopublica.gencat.cat/ecofin_pscp/AppJava/notice.pscp?reqCode=viewCn&amp;idDoc=73203661&amp;lawType=2</t>
  </si>
  <si>
    <t>2</t>
  </si>
  <si>
    <t>12.1/2020</t>
  </si>
  <si>
    <t>suministro de cubos y contenedores para la recogida selectiva de residuos solidos urbanos LOTE 2: contenedores 1000 litros</t>
  </si>
  <si>
    <t xml:space="preserve"> Mancomunidad de la Ribera Alta</t>
  </si>
  <si>
    <t>139232,04</t>
  </si>
  <si>
    <t>https://contrataciondelestado.es/wps/poc?uri=deeplink%3Adetalle_licitacion&amp;idEvl=3XiXwJ1F5FUuf4aBO%2BvQlQ%3D%3D</t>
  </si>
  <si>
    <t>2020/EL/0039</t>
  </si>
  <si>
    <t>Servicio de funcionamiento y mantenimiento de pequeños sistemas de saneamiento y depuración municipales de la provincia de Alicante. LOTE 3: Pequeñas EDAR provincia Alicante zona sur.</t>
  </si>
  <si>
    <t>Alacant/Alicante</t>
  </si>
  <si>
    <t xml:space="preserve"> Generalidad Valenciana / Consejería de Presidencia y Agricultura, Pesca, Alimentación y Agua / Entidad Pública de Saneamiento de Aguas Residuales de la Comunidad Valenciana</t>
  </si>
  <si>
    <t>9828730,44</t>
  </si>
  <si>
    <t>Ingeniería</t>
  </si>
  <si>
    <t>https://contrataciondelestado.es/wps/poc?uri=deeplink%3Adetalle_licitacion&amp;idEvl=3w7FBPdNgpSiEJrVRqloyA%3D%3D</t>
  </si>
  <si>
    <t>2020CON00553</t>
  </si>
  <si>
    <t>Servicio de seguimiento y control de las aguas residuales industriales y EDAR de Valdepeñas</t>
  </si>
  <si>
    <t>Castilla-La Mancha</t>
  </si>
  <si>
    <t>Ciudad Real</t>
  </si>
  <si>
    <t xml:space="preserve"> Ayuntamiento de Valdepeñas</t>
  </si>
  <si>
    <t>175916,93</t>
  </si>
  <si>
    <t>https://contrataciondelestado.es/wps/poc?uri=deeplink%3Adetalle_licitacion&amp;idEvl=DYLrAdb8eZWmq21uxhbaVQ%3D%3D</t>
  </si>
  <si>
    <t>Lote nº: 5</t>
  </si>
  <si>
    <t>2020 494227</t>
  </si>
  <si>
    <t>El objeto del contrato es el mantenimiento de los sistemas de explotación de recursos hídricos de la Demarcación de las Cuencas Mediterráneas Andaluzas en las provincias de Cádiz y Málaga y, en concreto, las presas e infraestructuras de regulación, aducción, transporte, distribución de agua bruta y acceso de dichas cuencas en las referidas provincias, así como la asistencia técnica a los directores de explotación de los sistemas de explotación. LOTE nº: 5: Mantenimiento y conservación de las ...</t>
  </si>
  <si>
    <t>Sevilla</t>
  </si>
  <si>
    <t xml:space="preserve"> Junta de Andalucía / Consejería de Agricultura, Ganadería, Pesca y Desarrollo Sostenible.</t>
  </si>
  <si>
    <t>2998800,0 EUR</t>
  </si>
  <si>
    <t>https://ted.europa.eu/udl?uri=TED:NOTICE:591193-2020:DATA:ES:HTML&amp;src=0&amp;tabId=3</t>
  </si>
  <si>
    <t>1225_SE_LAS_0920</t>
  </si>
  <si>
    <t>Servicio de asistencia técnica para la redacción de proyectos y su evaluación ambiental. LOTE 3: LOTE 3- Asistencia Técnica para la redacción de proyectos de Instalaciones Hidráulicas y su evaluación ambiental.</t>
  </si>
  <si>
    <t>Illes Balears</t>
  </si>
  <si>
    <t xml:space="preserve"> EMAYA, Empresa Municipal d'Aigües i Clavegueram, S.A</t>
  </si>
  <si>
    <t>500000</t>
  </si>
  <si>
    <t>https://contrataciondelestado.es/wps/poc?uri=deeplink%3Adetalle_licitacion&amp;idEvl=0N%2FGsdtAyKSmq21uxhbaVQ%3D%3D</t>
  </si>
  <si>
    <t>2020/C002/000043</t>
  </si>
  <si>
    <t>Obra "Renovacion de abastecemento e saneamento nas ruas Bataneira e Figueira. Exp.  2020/C002/000043</t>
  </si>
  <si>
    <t>Galicia</t>
  </si>
  <si>
    <t>Lugo</t>
  </si>
  <si>
    <t xml:space="preserve"> Ayuntamiento de Lugo</t>
  </si>
  <si>
    <t>86892,14</t>
  </si>
  <si>
    <t>https://contrataciondelestado.es/wps/poc?uri=deeplink%3Adetalle_licitacion&amp;idEvl=61ifWzjHB6eXQV0WE7lYPw%3D%3D</t>
  </si>
  <si>
    <t>111/20</t>
  </si>
  <si>
    <t xml:space="preserve"> Ayuntamiento de Benidorm</t>
  </si>
  <si>
    <t>X2018001843</t>
  </si>
  <si>
    <t>Execució de les obres necessàries per adequar i millorar el pas de les pageses en gual per reduir la freqüencia amb la qual el cabal del torrent Rimau talla el pas pel camí.</t>
  </si>
  <si>
    <t>Girona</t>
  </si>
  <si>
    <t xml:space="preserve"> Ayuntamiento de Sant Gregori</t>
  </si>
  <si>
    <t>29.035,97 €</t>
  </si>
  <si>
    <t>https://contractaciopublica.gencat.cat/ecofin_pscp/AppJava/notice.pscp?reqCode=viewCn&amp;idDoc=73351072&amp;lawType=2</t>
  </si>
  <si>
    <t>55/2020</t>
  </si>
  <si>
    <t>Urbanización, acometidas y pavimentos, calle Palomar, 27</t>
  </si>
  <si>
    <t>Teruel</t>
  </si>
  <si>
    <t xml:space="preserve"> Ayuntamiento de Mezquita de Jarque</t>
  </si>
  <si>
    <t>44941,23</t>
  </si>
  <si>
    <t>https://contrataciondelestado.es/wps/poc?uri=deeplink%3Adetalle_licitacion&amp;idEvl=NVzoqXAukGnnSoTX3z%2F7wA%3D%3D</t>
  </si>
  <si>
    <t>37/20</t>
  </si>
  <si>
    <t>Contenedores de carga lateral de polietileno de 2.900 y 1.800 litros y de carga trasera de 800 litros para las zonas de Ablaña y Norte de Mieres del Camino LOTE 2: Contenedores de carga trasera de 800 litros de capacidad</t>
  </si>
  <si>
    <t>Principado de Asturias</t>
  </si>
  <si>
    <t>Asturias</t>
  </si>
  <si>
    <t xml:space="preserve"> Ayuntamiento de Mieres / Residencia de Personas Mayores Valle del Caudal</t>
  </si>
  <si>
    <t>4649,5</t>
  </si>
  <si>
    <t>https://contrataciondelestado.es/wps/poc?uri=deeplink%3Adetalle_licitacion&amp;idEvl=ATVIYGzGnlkuf4aBO%2BvQlQ%3D%3D</t>
  </si>
  <si>
    <t>204/2020/27005</t>
  </si>
  <si>
    <t>Contrato servicio analíticas de aguas  año 2021</t>
  </si>
  <si>
    <t xml:space="preserve"> Ayuntamiento de Arganda del Rey</t>
  </si>
  <si>
    <t>3050,00</t>
  </si>
  <si>
    <t>https://contrataciondelestado.es/wps/poc?uri=deeplink:detalle_licitacion&amp;idEvl=EiZ56ObWdOfnSoTX3z%2F7wA%3D%3D</t>
  </si>
  <si>
    <t>Contrato menor</t>
  </si>
  <si>
    <t>15</t>
  </si>
  <si>
    <t>GEX 8546/2020</t>
  </si>
  <si>
    <t>Suministro (adquisición) de los materiales de construcción necesarios para ejecutar la obra del PFEA 2020 (garantía de rentas) “CENTRO GANADERO MUNICIPAL. FASE IV” a ejecutar directamente por el Ayuntamiento. LOTE 15: Traslado de residuos</t>
  </si>
  <si>
    <t xml:space="preserve"> Ayuntamiento de Hornachuelos</t>
  </si>
  <si>
    <t>600</t>
  </si>
  <si>
    <t>https://contrataciondelestado.es/wps/poc?uri=deeplink%3Adetalle_licitacion&amp;idEvl=crd4eGn08MeXQV0WE7lYPw%3D%3D</t>
  </si>
  <si>
    <t>PA 5/2020</t>
  </si>
  <si>
    <t>Mejora de la infraestructura de recogida y almacenamiento de lixiviados, aguas pluviales y aguas fecales en la Planta de transferencia de RU de Dénia (Alacant) de RECICLATGE DE RESIDUS LA MARINA ALTAS SA</t>
  </si>
  <si>
    <t xml:space="preserve"> Reciclatge de Residus Marina Alta S.A</t>
  </si>
  <si>
    <t>252414,12</t>
  </si>
  <si>
    <t>https://contrataciondelestado.es/wps/poc?uri=deeplink%3Adetalle_licitacion&amp;idEvl=0aEk7XdFlLYBPRBxZ4nJ%2Fg%3D%3D</t>
  </si>
  <si>
    <t>521/2020/721</t>
  </si>
  <si>
    <t>Reurbanización calle Cultura y Pintor Francisco Llorens</t>
  </si>
  <si>
    <t>A Coruña</t>
  </si>
  <si>
    <t xml:space="preserve"> Ayuntamiento de Coruña, La</t>
  </si>
  <si>
    <t>373000,68</t>
  </si>
  <si>
    <t>https://contrataciondelestado.es/wps/poc?uri=deeplink%3Adetalle_licitacion&amp;idEvl=5mT29KXa2ScBPRBxZ4nJ%2Fg%3D%3D</t>
  </si>
  <si>
    <t>Abierto simplificado</t>
  </si>
  <si>
    <t>Lote nº: 1</t>
  </si>
  <si>
    <t>Acondicionamiento de márgenes mediante siega y desbroce mecánico en diversas carreteras dependientes de la Consejería de Obras Públicas, Ordenación del Territorio y Urbanismo del Gobierno de Cantabria. Zonas: centro, occidental, oriental y sur. LOTE nº: 1: Zona centro.</t>
  </si>
  <si>
    <t>1606990,64 EUR</t>
  </si>
  <si>
    <t>1</t>
  </si>
  <si>
    <t>suministro de cubos y contenedores para la recogida selectiva de residuos solidos urbanos LOTE 1: Cubos de 10 litros (aireados), de 20 litros y 40 litros.</t>
  </si>
  <si>
    <t>152423,24</t>
  </si>
  <si>
    <t>SAG/CT/38/2020</t>
  </si>
  <si>
    <t>Realización de trabajos destinados al mantenimiento de todos los contenedores soterrados de diversos tipos de residuos instalados en las vías públicas del término municipal de Nuevo Baztán</t>
  </si>
  <si>
    <t xml:space="preserve"> Ayuntamiento de Nuevo Baztán</t>
  </si>
  <si>
    <t>9917,36</t>
  </si>
  <si>
    <t>https://contrataciondelestado.es/wps/poc?uri=deeplink%3Adetalle_licitacion&amp;idEvl=mtJ4iobnKCqXQV0WE7lYPw%3D%3D</t>
  </si>
  <si>
    <t>Lote nº: 23</t>
  </si>
  <si>
    <t>1607/2020 SERVICIOS</t>
  </si>
  <si>
    <t>Ejecución de los servicios habituales de competencia municipal, mediante un sistema dinámico de adquisición. LOTE nº: 23: Servicios de recogida residuos construcción y jardinería.</t>
  </si>
  <si>
    <t xml:space="preserve"> Ayuntamiento de Pedrezuela</t>
  </si>
  <si>
    <t>10000,0 EUR</t>
  </si>
  <si>
    <t>https://ted.europa.eu/udl?uri=TED:NOTICE:591056-2020:DATA:ES:HTML&amp;src=0&amp;tabId=3</t>
  </si>
  <si>
    <t>Restringido</t>
  </si>
  <si>
    <t>Lote nº: 3</t>
  </si>
  <si>
    <t>Acondicionamiento de márgenes mediante siega y desbroce mecánico en diversas carreteras dependientes de la Consejería de Obras Públicas, Ordenación del Territorio y Urbanismo del Gobierno de Cantabria. Zonas: centro, occidental, oriental y sur. LOTE nº: 3: Zona oriental.</t>
  </si>
  <si>
    <t>2149797,6 EUR</t>
  </si>
  <si>
    <t>523/2020</t>
  </si>
  <si>
    <t>Servicio de análisis de agua de consumo humano</t>
  </si>
  <si>
    <t xml:space="preserve"> Ayuntamiento de Jávea/Xàbia / Aguas Municipales de Jávea, S.A.</t>
  </si>
  <si>
    <t>50678,0</t>
  </si>
  <si>
    <t>Servicios Sanitarios y Veterinarios</t>
  </si>
  <si>
    <t>https://contrataciondelestado.es/wps/poc?uri=deeplink%3Adetalle_licitacion&amp;idEvl=VpRPp11P3rQBPRBxZ4nJ%2Fg%3D%3D</t>
  </si>
  <si>
    <t>684-441</t>
  </si>
  <si>
    <t>Execución das obras do proxecto de "Humanización das Rúas Julia Minguillón e Vista Alegre"</t>
  </si>
  <si>
    <t>Pontevedra</t>
  </si>
  <si>
    <t xml:space="preserve"> Ayuntamiento de Vigo</t>
  </si>
  <si>
    <t>884850,2</t>
  </si>
  <si>
    <t>https://contrataciondelestado.es/wps/poc?uri=deeplink%3Adetalle_licitacion&amp;idEvl=baVc2iWpCevnSoTX3z%2F7wA%3D%3D</t>
  </si>
  <si>
    <t>462/2020/MENOR</t>
  </si>
  <si>
    <t>Renovación del colector de saneamiento en un tramo de calle Castillo, Fuengirola</t>
  </si>
  <si>
    <t>Málaga</t>
  </si>
  <si>
    <t xml:space="preserve"> Ayuntamiento de Fuengirola</t>
  </si>
  <si>
    <t>39996,82</t>
  </si>
  <si>
    <t>https://contrataciondelestado.es/wps/poc?uri=deeplink:detalle_licitacion&amp;idEvl=7gkdS70a90iiEJrVRqloyA%3D%3D</t>
  </si>
  <si>
    <t>610.2020.065</t>
  </si>
  <si>
    <t>Obras relativas al proyecto ejecutivo de la reurbanización de la c/ Alfons el Magnànim desde la c/ Cristóbal de Moura hasta la c/ Lllull en el distrito de Sant Martí de Barcelona (fase 1) con medidas de contratación pública sostenible.</t>
  </si>
  <si>
    <t xml:space="preserve"> Ayuntamiento de Barcelona / Barcelona d'Infraestructures Municipals, S.A. (BIMSA)</t>
  </si>
  <si>
    <t>1707771,96 EUR</t>
  </si>
  <si>
    <t>https://ted.europa.eu/udl?uri=TED:NOTICE:592383-2020:DATA:ES:HTML&amp;src=0&amp;tabId=3</t>
  </si>
  <si>
    <t>SE-13/2020</t>
  </si>
  <si>
    <t>Mantenimiento y reparación de bombas y agitadores de Aguas de Lorca</t>
  </si>
  <si>
    <t>213392,0</t>
  </si>
  <si>
    <t>https://contrataciondelestado.es/wps/poc?uri=deeplink%3Adetalle_licitacion&amp;idEvl=polskaKnBIamq21uxhbaVQ%3D%3D</t>
  </si>
  <si>
    <t>A2021/000600</t>
  </si>
  <si>
    <t>TSPI y otras mejoras del Medio Natural en 390,7 ha. en 12 municipios de la provincia de Ávila</t>
  </si>
  <si>
    <t>Castilla y León</t>
  </si>
  <si>
    <t>Ávila</t>
  </si>
  <si>
    <t xml:space="preserve"> Junta de Castilla y León / Consejeria de Fomento y Medio Ambiente</t>
  </si>
  <si>
    <t>1382702,12</t>
  </si>
  <si>
    <t>https://contrataciondelestado.es/wps/poc?uri=deeplink%3Adetalle_licitacion&amp;idEvl=2BjeNjWuGHGmq21uxhbaVQ%3D%3D</t>
  </si>
  <si>
    <t>335/2020</t>
  </si>
  <si>
    <t>Suministro e Instalación de válvulas de tres vías para la ampliación del sistema de telegestión en dependencias municipales con tecnología KNX</t>
  </si>
  <si>
    <t>Salamanca</t>
  </si>
  <si>
    <t xml:space="preserve"> Ayuntamiento de Salamanca</t>
  </si>
  <si>
    <t>129883,9</t>
  </si>
  <si>
    <t>https://contrataciondelestado.es/wps/poc?uri=deeplink%3Adetalle_licitacion&amp;idEvl=qeX2tjKjPMJ7h85%2Fpmmsfw%3D%3D</t>
  </si>
  <si>
    <t>Restauración ambiental de zonas afectadas por incendios forestales en montes de utilidad pública de la demarcación forestal de Alcoy y Altea, afectados por los incendios forestales de 1994 a 2005. LOTE 2: GRUPO 02: actuaciones en los montes  AL3062 y AL3032 de los términos municipales de Tollos y Vall d'Alcalà.</t>
  </si>
  <si>
    <t>1073110,04</t>
  </si>
  <si>
    <t>20204212</t>
  </si>
  <si>
    <t>subministrament i retirada de vehicles en règim de cessió a Bombers de Barcelona per fer pràctiques d'excarceració a l'Ajuntament de Barcelona, Gerència de Seguretat i Prevenció</t>
  </si>
  <si>
    <t>38.640,00 €</t>
  </si>
  <si>
    <t>https://contractaciopublica.gencat.cat/ecofin_pscp/AppJava/notice.pscp?reqCode=viewCn&amp;idDoc=73330507&amp;lawType=2</t>
  </si>
  <si>
    <t>S-8/2020</t>
  </si>
  <si>
    <t>Obras de urbanización de la calle trasera al Parque del Castillo.</t>
  </si>
  <si>
    <t>Huelva</t>
  </si>
  <si>
    <t xml:space="preserve"> Ayuntamiento de Cartaya</t>
  </si>
  <si>
    <t>43895,33</t>
  </si>
  <si>
    <t>https://contrataciondelestado.es/wps/poc?uri=deeplink%3Adetalle_licitacion&amp;idEvl=yRPT9CyVOGWrz3GQd5r6SQ%3D%3D</t>
  </si>
  <si>
    <t>02_2020</t>
  </si>
  <si>
    <t>L' objecte del contracte és la contractació del subministrament a doll de polihidroxiclorsulfat d'alumini d'alta basicitat líquid (PACS) i de carbó actiu granular, necessari en el tractament de potabilització, a les ETAP's d'Osona Sud i d'Osona Nord-Voltreganès.   La quantitat a subministrar serà la necessària per al tractament de potabilització durant 36 meos, que segons previsió serà de:  - 568.000kg de polihidroxiclorsulfat d'alumini en solució (PACS), subministrat en cisternes de 10-12 Tm - [...]</t>
  </si>
  <si>
    <t xml:space="preserve"> Consell Comarcal de Osona / Aigües d'Osona</t>
  </si>
  <si>
    <t>295.520,00 €</t>
  </si>
  <si>
    <t>https://contractaciopublica.gencat.cat/ecofin_pscp/AppJava/notice.pscp?reqCode=viewCn&amp;idDoc=71985410&amp;lawType=2</t>
  </si>
  <si>
    <t>CC 33/2020</t>
  </si>
  <si>
    <t>obra de reparación del emisario de villanueva de córdoba (córdoba)</t>
  </si>
  <si>
    <t xml:space="preserve"> Diputación Provincial de Córdoba / Empresa Provincial de Aguas de Córdoba, S.A</t>
  </si>
  <si>
    <t>109623,13</t>
  </si>
  <si>
    <t>https://contrataciondelestado.es/wps/poc?uri=deeplink%3Adetalle_licitacion&amp;idEvl=qDW%2BzBFa8wp7h85%2Fpmmsfw%3D%3D</t>
  </si>
  <si>
    <t>7C858A6B-6787-49A3-8509-8BAF1E6EA17B</t>
  </si>
  <si>
    <t>Convocatoria, de concurso abierto, para la contratación de la ejecución de las obrascontempladas en el "Proyecto para la mejora y modernización del regadío de lacomunidad de regantes de Cornago (La Rioja)"</t>
  </si>
  <si>
    <t>La Rioja</t>
  </si>
  <si>
    <t xml:space="preserve"> Ayuntamiento de Cornago / Comunidad de Regantes de Cornago</t>
  </si>
  <si>
    <t>1387-1456/2020</t>
  </si>
  <si>
    <t>Pavimentació i modificació dels drenatges pluvials de varis punts del municipi d'Olivella</t>
  </si>
  <si>
    <t xml:space="preserve"> Ayuntamiento de Olivella</t>
  </si>
  <si>
    <t>22.545,21 €</t>
  </si>
  <si>
    <t>https://contractaciopublica.gencat.cat/ecofin_pscp/AppJava/notice.pscp?reqCode=viewCn&amp;idDoc=73232507&amp;lawType=2</t>
  </si>
  <si>
    <t>Servicio de funcionamiento y mantenimiento de pequeños sistemas de saneamiento y depuración municipales de la provincia de Alicante. LOTE 2: Pequeñas EDAR provincia Alicante zona centro.</t>
  </si>
  <si>
    <t>7465165,68</t>
  </si>
  <si>
    <t>6906/2020</t>
  </si>
  <si>
    <t>Contrato de servicios consistente en la redacción del plan territorial de emergencias de la provincia de Ávila, y la actualización del estudio de la distribución territorial de la red de parques de extinción de incendios y salvamento de la provincia de Ávila</t>
  </si>
  <si>
    <t xml:space="preserve"> Diputación Provincial de Ávila</t>
  </si>
  <si>
    <t>61983,47</t>
  </si>
  <si>
    <t>https://contrataciondelestado.es/wps/poc?uri=deeplink%3Adetalle_licitacion&amp;idEvl=YyXR2cuHOrUBPRBxZ4nJ%2Fg%3D%3D</t>
  </si>
  <si>
    <t>X2020000250</t>
  </si>
  <si>
    <t>La gestión del servicio de recogida de residuos puerta a puerta (doméstica y comercial) de las diferentes fracciones en el término municipal de Sant Feliu Sasserra.</t>
  </si>
  <si>
    <t xml:space="preserve"> Ayuntamiento de Sant Feliu de Llobregat</t>
  </si>
  <si>
    <t>339830,01 EUR</t>
  </si>
  <si>
    <t>https://ted.europa.eu/udl?uri=TED:NOTICE:591078-2020:DATA:ES:HTML&amp;src=0&amp;tabId=3</t>
  </si>
  <si>
    <t>Servicio de asistencia técnica para la redacción de proyectos y su evaluación ambiental. LOTE 2: LOTE 2- Asistencia Técnica para la redacción de proyectos de Tratamientos de residuos y su evaluación ambiental.</t>
  </si>
  <si>
    <t>A02006772)-HU IASS RPM CH 36/2020</t>
  </si>
  <si>
    <t>Mantenimiento de la recogida de contenedores desechables en las instalaciones técnicas  de la Residencia de Personas Mayores Ciudad de Huesca</t>
  </si>
  <si>
    <t>Huesca</t>
  </si>
  <si>
    <t xml:space="preserve"> Gobierno de Aragón / Departamento de Ciudadanía y Derechos Sociales / Instituto Aragonés de Servicios Sociales</t>
  </si>
  <si>
    <t>1136,36</t>
  </si>
  <si>
    <t>https://contrataciondelestado.es/wps/poc?uri=deeplink:detalle_licitacion&amp;idEvl=3sr9z3Eto4tvYnTkQN0%2FZA%3D%3D</t>
  </si>
  <si>
    <t>54/2020</t>
  </si>
  <si>
    <t>Sustitución de la tubería de agua potable del manantial al depósito</t>
  </si>
  <si>
    <t>76381,36</t>
  </si>
  <si>
    <t>https://contrataciondelestado.es/wps/poc?uri=deeplink%3Adetalle_licitacion&amp;idEvl=wOza4GtG728BPRBxZ4nJ%2Fg%3D%3D</t>
  </si>
  <si>
    <t>20920283</t>
  </si>
  <si>
    <t>Suministro, parametrizado y puesta en marcha de UN DECANTADOR CENTRÍFUGO PARA LA DESHIDRATACIÓN DE FANGOS EN LA EDAR IÑURRITZA.</t>
  </si>
  <si>
    <t>País Vasco</t>
  </si>
  <si>
    <t>Gipuzkoa</t>
  </si>
  <si>
    <t xml:space="preserve"> Consorcio de Aguas de Gipuzkoa</t>
  </si>
  <si>
    <t>60.000</t>
  </si>
  <si>
    <t>https://apps.euskadi.eus/w32-kpeperfi/es/contenidos/anuncio_contratacion/expek_guk20283/es_doc/es_arch_expek_guk20283.html?ruta=https://apps.euskadi.eus/v79aWar/comunJSP/v79aSuscribirRSS.do?=R01HPortal=w32&amp;R01HPage=kpeperfi&amp;R01HLang=es&amp;p01=&amp;p02=&amp;p03=&amp;p04=&amp;p05=&amp;p06=&amp;p07=&amp;p08=&amp;p09=&amp;p10=&amp;p11=&amp;p12=&amp;p13=24%2F11%2F2020&amp;p14=&amp;p15=4%2F12%2F2020&amp;p16=&amp;p17=AMPLIADO&amp;p18=false&amp;p19=false&amp;p20=false&amp;p21=es&amp;p22=busquedaPersonalizada&amp;p23=&amp;p26=&amp;p27=&amp;p28=&amp;p29=&amp;p30=&amp;p31=&amp;p32=&amp;p33=&amp;p34=&amp;p35=&amp;p36=&amp;p37=&amp;p38=&amp;p39=EV&amp;p40=&amp;p41=&amp;p42=false&amp;p43=&amp;p44=&amp;p46=&amp;p47=false&amp;p48=&amp;R01HNoPortal=true</t>
  </si>
  <si>
    <t>El objeto del contrato es el mantenimiento de los sistemas de explotación de recursos hídricos de la Demarcación de las Cuencas Mediterráneas Andaluzas en las provincias de Cádiz y Málaga y, en concreto, las presas e infraestructuras de regulación, aducción, transporte, distribución de agua bruta y acceso de dichas cuencas en las referidas provincias, así como la asistencia técnica a los directores de explotación de los sistemas de explotación. LOTE nº: 1: Asistencia técnica a la dirección de...</t>
  </si>
  <si>
    <t>561407,1 EUR</t>
  </si>
  <si>
    <t>189/2020</t>
  </si>
  <si>
    <t>Licitación para la contratación conjunta de la elaboración delproyecto de sectorización de la red de abastecimiento de aguapotable de Carcedo de Burgos y la posterior ejecución de lasobras mediante procedimiento abierto simpli</t>
  </si>
  <si>
    <t>Burgos</t>
  </si>
  <si>
    <t xml:space="preserve"> Ayuntamiento de Carcedo de Burgos</t>
  </si>
  <si>
    <t>https://community.vortal.biz/PRODPublic/Tendering/OpportunityDetail/Index?noticeUID=PT1.NTC.1346649&amp;FromNextVision=true?SkinN…</t>
  </si>
  <si>
    <t>58153W/2020</t>
  </si>
  <si>
    <t>MEJORAS EN LA CARBAYERA DEL TRAGAMÓN PARA SUADECUACIÓN A LA NORMATIVA DE MONUMENTO NATURAL.GIJÓN/XIXÓN</t>
  </si>
  <si>
    <t xml:space="preserve"> Ayuntamiento de Gijón</t>
  </si>
  <si>
    <t>https://community.vortal.biz/PRODPublic/Tendering/OpportunityDetail/Index?noticeUID=PT1.NTC.1350639&amp;FromNextVision=true?SkinN…</t>
  </si>
  <si>
    <t>C045_20</t>
  </si>
  <si>
    <t>L'execució dels serveis descrits al plec de prescripcions tècniques particulars que ha de regir el contracte de "Desratització i desinsectació de la xarxa de clavegueram dels municipis de Tarragona i de La Canonja" elaborat pel responsable de la Unitat de Clavegueram d'Ematsa, Sr. Jose Fº Molina Onate.</t>
  </si>
  <si>
    <t>Tarragona</t>
  </si>
  <si>
    <t xml:space="preserve"> Ayuntamiento de Tarragona / Empresa Municipal Mixta de Aguas de Tarragona</t>
  </si>
  <si>
    <t>127.194,06 €</t>
  </si>
  <si>
    <t>https://contractaciopublica.gencat.cat/ecofin_pscp/AppJava/notice.pscp?reqCode=viewCn&amp;idDoc=73272188&amp;lawType=2</t>
  </si>
  <si>
    <t>NET972201</t>
  </si>
  <si>
    <t>SERVICIO DE APOYO ANALÍTICO EXTERNO PARA LA UNIDADMÓVIL DE EMISIONES ATMOSFÉRICAS (UME) Y ELLABORATORIO ANDALUZ DE REFERENCIA DE LA CALIDAD DELAIRE (LARCA), GESTIONADOS POR LA AGENCIA DE MEDIOAMBIENTE Y AGUA DE ANDALUCÍA, M.P.</t>
  </si>
  <si>
    <t xml:space="preserve"> Junta de Andalucía / Consejería de Agricultura, Pesca y Desarrollo Rural / Agencia de Medio Ambiente y Agua de Andalucía</t>
  </si>
  <si>
    <t>https://community.vortal.biz/PRODPublic/Tendering/OpportunityDetail/Index?noticeUID=PT1.NTC.1346246&amp;FromNextVision=true?SkinN…</t>
  </si>
  <si>
    <t>471/20</t>
  </si>
  <si>
    <t>Servcio de aforo y analítica de pozos en varias localidades gestionadas por Promedio</t>
  </si>
  <si>
    <t>Extremadura</t>
  </si>
  <si>
    <t>Badajoz</t>
  </si>
  <si>
    <t xml:space="preserve"> Diputación Provincial de Badajoz / Consorcio de Gestión de Servicios Medioambientales de Badajoz</t>
  </si>
  <si>
    <t>https://licitacion.dip-badajoz.es/licitacion/fichaExpte.do?idExpediente=12494&amp;nivel=3</t>
  </si>
  <si>
    <t>2020/C003/000004</t>
  </si>
  <si>
    <t>Proyecto de senda peatonal  en Folicheiro, Melide.- POS+2019</t>
  </si>
  <si>
    <t xml:space="preserve"> Ayuntamiento de Melide</t>
  </si>
  <si>
    <t>82083,76</t>
  </si>
  <si>
    <t>https://contrataciondelestado.es/wps/poc?uri=deeplink%3Adetalle_licitacion&amp;idEvl=FM1SwbQFEKNvYnTkQN0%2FZA%3D%3D</t>
  </si>
  <si>
    <t>077/20-OB</t>
  </si>
  <si>
    <t>Proyecto 08/18 de actuaciones en el abastecimiento y en Caminos del núcleo de Fornillos. P.R.T. embalse de Montearagón (Hu/ Huesca).</t>
  </si>
  <si>
    <t>340753,62</t>
  </si>
  <si>
    <t>https://contrataciondelestado.es/wps/poc?uri=deeplink%3Adetalle_licitacion&amp;idEvl=WYPvsULYe%2FIBPRBxZ4nJ%2Fg%3D%3D</t>
  </si>
  <si>
    <t>Acondicionamiento de márgenes mediante siega y desbroce mecánico en diversas carreteras dependientes de la Consejería de Obras Públicas, Ordenación del Territorio y Urbanismo del Gobierno de Cantabria. Zonas: Centro, Occidental, Oriental y Sur. LOTE 2: Zona Occidental</t>
  </si>
  <si>
    <t>2171466,4</t>
  </si>
  <si>
    <t>202000036</t>
  </si>
  <si>
    <t>Servicio de recogida, transporte, destrucción y reciclado de papel y documentación confidencial generada por Madrid Calle 30, S.A.</t>
  </si>
  <si>
    <t xml:space="preserve"> Ayuntamiento de Madrid / Área de Gobierno de Medio Ambiente y Movilidad / Madrid Calle 30, S.A.</t>
  </si>
  <si>
    <t>2088,0</t>
  </si>
  <si>
    <t>https://contrataciondelestado.es/wps/poc?uri=deeplink%3Adetalle_licitacion&amp;idEvl=soLJLt9MzhESugstABGr5A%3D%3D</t>
  </si>
  <si>
    <t>Restauración ambiental de zonas afectadas por incendios forestales en montes de utilidad pública de la demarcación forestal de Alcoy y Altea, afectados por los incendios forestales de 1994 a 2005. LOTE 4: GRUPO 04: actuaciones en los montes AL118, AL3001 y AL3036 de los términos municipales de Denia, Vall de Gallinera y Confrides.</t>
  </si>
  <si>
    <t>303182,6</t>
  </si>
  <si>
    <t>Servicio de asistencia técnica para la redacción de proyectos y su evaluación ambiental. LOTE 1: LOTE 1- Asistencia Técnica para la redacción de proyectos de Energía y Electricidad y su evaluación ambiental.</t>
  </si>
  <si>
    <t>Acondicionamiento de márgenes mediante siega y desbroce mecánico en diversas carreteras dependientes de la Consejería de Obras Públicas, Ordenación del Territorio y Urbanismo del Gobierno de Cantabria. Zonas: Centro, Occidental, Oriental y Sur. LOTE 3: Zona Oriental</t>
  </si>
  <si>
    <t>2149797,6</t>
  </si>
  <si>
    <t>Lote nº: 4</t>
  </si>
  <si>
    <t>Acondicionamiento de márgenes mediante siega y desbroce mecánico en diversas carreteras dependientes de la Consejería de Obras Públicas, Ordenación del Territorio y Urbanismo del Gobierno de Cantabria. Zonas: centro, occidental, oriental y sur. LOTE nº: 4: Zona sur.</t>
  </si>
  <si>
    <t>1707138,4 EUR</t>
  </si>
  <si>
    <t>0073-2020</t>
  </si>
  <si>
    <t>Proyecto de selvicultura preventiva en el Majal Blanco</t>
  </si>
  <si>
    <t xml:space="preserve"> Ayuntamiento de Murcia</t>
  </si>
  <si>
    <t>132473,64</t>
  </si>
  <si>
    <t>https://contrataciondelestado.es/wps/poc?uri=deeplink%3Adetalle_licitacion&amp;idEvl=giE%2Fzi8%2Fc%2FwBPRBxZ4nJ%2Fg%3D%3D</t>
  </si>
  <si>
    <t>Suministro de cubos y contenedores para la recogida selectiva de residuos sólidos urbanos. LOTE nº: 2: Contenedores 1 000 litros.</t>
  </si>
  <si>
    <t>139232,04 EUR</t>
  </si>
  <si>
    <t>https://ted.europa.eu/udl?uri=TED:NOTICE:592959-2020:DATA:ES:HTML&amp;src=0&amp;tabId=3</t>
  </si>
  <si>
    <t>2020/000429</t>
  </si>
  <si>
    <t>OBRAS DE URBANIZACIÓN DE LA PRIMERA FASE DEL ÁREA LOGÍSTICA DE ANTEQUERA (MÁLAGA). TG-20-04</t>
  </si>
  <si>
    <t xml:space="preserve"> Junta de Andalucía / Consejería de Fomento y Vivienda / Agencia Pública de Puertos de Andalucía</t>
  </si>
  <si>
    <t>38.336.383,00€</t>
  </si>
  <si>
    <t>http://www.juntadeandalucia.es/temas/contratacion-publica/perfiles-licitaciones/detalle/000000264327.html</t>
  </si>
  <si>
    <t>4983/2020</t>
  </si>
  <si>
    <t>Servicios de mantenimiento de estaciones de bombeo de aguas residuales</t>
  </si>
  <si>
    <t xml:space="preserve"> Ayuntamiento de Teulada</t>
  </si>
  <si>
    <t>41932,0</t>
  </si>
  <si>
    <t>https://contrataciondelestado.es/wps/poc?uri=deeplink%3Adetalle_licitacion&amp;idEvl=v4xa7b6SlycBPRBxZ4nJ%2Fg%3D%3D</t>
  </si>
  <si>
    <t>Suministro de cubos y contenedores para la recogida selectiva de residuos sólidos urbanos. LOTE nº: 1: Cubos de 10 litros (aireados), de 20 litros y 40 litros.</t>
  </si>
  <si>
    <t>152423,24 EUR</t>
  </si>
  <si>
    <t>Contenedores de carga lateral de polietileno de 2.900 y 1.800 litros y de carga trasera de 800 litros para las zonas de Ablaña y Norte de Mieres del Camino LOTE 1: Contenedores de carga lateral de 2.900 y 1.800 litros de capacidad</t>
  </si>
  <si>
    <t>9965,05</t>
  </si>
  <si>
    <t>284/2020</t>
  </si>
  <si>
    <t>Punto de Transferencia de Residuos en San Justo de la Vega (León).</t>
  </si>
  <si>
    <t>León</t>
  </si>
  <si>
    <t xml:space="preserve"> Ayuntamiento de San Justo de la Vega</t>
  </si>
  <si>
    <t>24129,57</t>
  </si>
  <si>
    <t>https://contrataciondelestado.es/wps/poc?uri=deeplink%3Adetalle_licitacion&amp;idEvl=9wv9B3qk9Il7h85%2Fpmmsfw%3D%3D</t>
  </si>
  <si>
    <t>EC 2021 70</t>
  </si>
  <si>
    <t>Prestació dels serveis de prevenció i control de plagues urbanes i de control de la qualitat de l'aire a diverses dependències del Departament de la Vicepresidència i d'Economia i Hisenda per a l'any 2021.</t>
  </si>
  <si>
    <t xml:space="preserve"> Generalitat de Catalunya / Departament de la Vicepresidència i d'Economia i Hisenda</t>
  </si>
  <si>
    <t>9.264,28 €</t>
  </si>
  <si>
    <t>https://contractaciopublica.gencat.cat/ecofin_pscp/AppJava/notice.pscp?reqCode=viewCn&amp;idDoc=73355249&amp;lawType=2</t>
  </si>
  <si>
    <t>546/2020</t>
  </si>
  <si>
    <t>OM190447 Zonas Ambolo y Balcon Al Mar</t>
  </si>
  <si>
    <t>128383,35</t>
  </si>
  <si>
    <t>https://contrataciondelestado.es/wps/poc?uri=deeplink%3Adetalle_licitacion&amp;idEvl=ubZgDWpmfKyXQV0WE7lYPw%3D%3D</t>
  </si>
  <si>
    <t>202000092</t>
  </si>
  <si>
    <t xml:space="preserve"> Gobierno de Cantabria / Consejería de Medio Ambiente, Ordenación del Territorio y Urbanismo / Medio Ambiente, Agua, Residuos y Energía de Cantabria, S.A.</t>
  </si>
  <si>
    <t>El objeto del contrato es el mantenimiento de los sistemas de explotación de recursos hídricos de la Demarcación de las Cuencas Mediterráneas Andaluzas en las provincias de Cádiz y Málaga y, en concreto, las presas e infraestructuras de regulación, aducción, transporte, distribución de agua bruta y acceso de dichas cuencas en las referidas provincias, así como la asistencia técnica a los directores de explotación de los sistemas de explotación. LOTE nº: 3: Servicio para el mantenimiento y con...</t>
  </si>
  <si>
    <t>2237200,0 EUR</t>
  </si>
  <si>
    <t>Acondicionamiento de márgenes mediante siega y desbroce mecánico en diversas carreteras dependientes de la Consejería de Obras Públicas, Ordenación del Territorio y Urbanismo del Gobierno de Cantabria. Zonas: Centro, Occidental, Oriental y Sur. LOTE 1: Zona Centro</t>
  </si>
  <si>
    <t>1606990,64</t>
  </si>
  <si>
    <t>99/2020</t>
  </si>
  <si>
    <t>Cádiz</t>
  </si>
  <si>
    <t xml:space="preserve"> Ayuntamiento de Sanlúcar de Barrameda</t>
  </si>
  <si>
    <t>348/2019</t>
  </si>
  <si>
    <t>El presente pliego tiene por objeto regular las condiciones técnicas para la realizaciónde los trabajos de toma de muestras, análisis e introducción de boletines en SINAC parael control de calidad de las aguas de consumo humano de doce de los municipios queintegran la Comarca Campo de Belchite</t>
  </si>
  <si>
    <t xml:space="preserve"> Comarca de Campo de Belchite</t>
  </si>
  <si>
    <t>38365,0</t>
  </si>
  <si>
    <t>https://contrataciondelestado.es/wps/poc?uri=deeplink%3Adetalle_licitacion&amp;idEvl=kEoDYxqsasouf4aBO%2BvQlQ%3D%3D</t>
  </si>
  <si>
    <t>C 03/2020</t>
  </si>
  <si>
    <t xml:space="preserve"> Consell Comarcal del Baix Camp / Serveis Comarcals Mediambientals, SA (SECOMSA)</t>
  </si>
  <si>
    <t>2020/GV/0036</t>
  </si>
  <si>
    <t>Obras de mejora estructural de las estaciones de bombeo de aguas residuales de Playa Flamenca y Horizonte pertenecientes al sistema de saneamiento y depuración de la zona costera de Orihuela. Alicante.</t>
  </si>
  <si>
    <t>183247,83</t>
  </si>
  <si>
    <t>https://contrataciondelestado.es/wps/poc?uri=deeplink%3Adetalle_licitacion&amp;idEvl=t%2BIiIjYmQTl7h85%2Fpmmsfw%3D%3D</t>
  </si>
  <si>
    <t>El objeto del contrato es el mantenimiento de los sistemas de explotación de recursos hídricos de la Demarcación de las Cuencas Mediterráneas Andaluzas en las provincias de Cádiz y Málaga y, en concreto, las presas e infraestructuras de regulación, aducción, transporte, distribución de agua bruta y acceso de dichas cuencas en las referidas provincias, así como la asistencia técnica a los directores de explotación de los sistemas de explotación. LOTE nº: 4: Servicio para el mantenimiento y con...</t>
  </si>
  <si>
    <t>1618400,0 EUR</t>
  </si>
  <si>
    <t>A02006772)-HU IASS RPM CH 28/2020</t>
  </si>
  <si>
    <t>seguridad alimentaria de la Residencia de Personas Mayores Ciudad de Huesca</t>
  </si>
  <si>
    <t>553,72</t>
  </si>
  <si>
    <t>https://contrataciondelestado.es/wps/poc?uri=deeplink:detalle_licitacion&amp;idEvl=piEOQsJj6F2iEJrVRqloyA%3D%3D</t>
  </si>
  <si>
    <t>Contrato de suministro e instalación de una bomba centrífuga sumergible de aguas residuales para las EBARS nº2 y nº 3</t>
  </si>
  <si>
    <t>233765,01</t>
  </si>
  <si>
    <t>https://contrataciondelestado.es/wps/poc?uri=deeplink%3Adetalle_licitacion&amp;idEvl=vmxILkM5jQeXQV0WE7lYPw%3D%3D</t>
  </si>
  <si>
    <t>La Planta Mecanicobiològica de Botarell requereix la contractació dels serveis de recollida, transport i gestió de lixiviats (aproximadament 3.000 tn/any) a una planta autoritzada amb el codi LER 190703. És objecte de contractació, mitjançant tramitació ordinària i procediment obert, subjecte a regulació harmonitzada, la prestació del servei descrit. Els lixiviats són els líquids que es generen en un dipòsit controlat com a conseqüència de la infiltració de les aigües de pluja, del contingut d' [...]</t>
  </si>
  <si>
    <t>133.500,00 €</t>
  </si>
  <si>
    <t>https://contractaciopublica.gencat.cat/ecofin_pscp/AppJava/notice.pscp?reqCode=viewCn&amp;idDoc=73159946&amp;lawType=2</t>
  </si>
  <si>
    <t>C44.20</t>
  </si>
  <si>
    <t>TRATAMIENTO DE RESIDUOS VOLUMINOSOS MEDIANTE LA CONTRATACION DE DESEMPLEADOS</t>
  </si>
  <si>
    <t>Bizkaia</t>
  </si>
  <si>
    <t xml:space="preserve"> Ayuntamiento de Ortuella</t>
  </si>
  <si>
    <t>24.793,39</t>
  </si>
  <si>
    <t>https://apps.euskadi.eus/w32-kpeperfi/es/contenidos/anuncio_contratacion/expjaso34536/es_doc/es_arch_expjaso34536.html?ruta=https://apps.euskadi.eus/v79aWar/comunJSP/v79aSuscribirRSS.do?=R01HPortal=w32&amp;R01HPage=kpeperfi&amp;R01HLang=es&amp;p01=&amp;p02=&amp;p03=&amp;p04=&amp;p05=&amp;p06=&amp;p07=&amp;p08=&amp;p09=&amp;p10=&amp;p11=&amp;p12=&amp;p13=26%2F11%2F2020&amp;p14=&amp;p15=6%2F12%2F2020&amp;p16=&amp;p17=AMPLIADO&amp;p18=false&amp;p19=false&amp;p20=false&amp;p21=es&amp;p22=busquedaPersonalizada&amp;p23=&amp;p26=&amp;p27=&amp;p28=&amp;p29=&amp;p30=&amp;p31=&amp;p32=&amp;p33=&amp;p34=&amp;p35=&amp;p36=&amp;p37=&amp;p38=&amp;p39=EV&amp;p40=&amp;p41=&amp;p42=false&amp;p43=&amp;p44=&amp;p46=&amp;p47=false&amp;p48=&amp;R01HNoPortal=true</t>
  </si>
  <si>
    <t>810/20</t>
  </si>
  <si>
    <t>Bombeig de les aigües residuals de les escoles i del pavelló esportiu de Vila-rodona</t>
  </si>
  <si>
    <t xml:space="preserve"> Ayuntamiento de Vila-rodona</t>
  </si>
  <si>
    <t>30.889,73 €</t>
  </si>
  <si>
    <t>https://contractaciopublica.gencat.cat/ecofin_pscp/AppJava/notice.pscp?reqCode=viewCn&amp;idDoc=73250852&amp;lawType=2</t>
  </si>
  <si>
    <t>CC 34/2020</t>
  </si>
  <si>
    <t>obra de renovación de la red de abastecimiento y saneamiento en calle madre espíritu santo en hinojosa del duque (córdoba)</t>
  </si>
  <si>
    <t>58282,41</t>
  </si>
  <si>
    <t>https://contrataciondelestado.es/wps/poc?uri=deeplink%3Adetalle_licitacion&amp;idEvl=PyGlIY3i6hemq21uxhbaVQ%3D%3D</t>
  </si>
  <si>
    <t>10</t>
  </si>
  <si>
    <t>Suministro (adquisición) de los materiales de construcción necesarios para ejecutar la obra del PFEA 2020 (garantía de rentas) “CENTRO GANADERO MUNICIPAL. FASE IV” a ejecutar directamente por el Ayuntamiento. LOTE 10: Fontanería y saneamientos</t>
  </si>
  <si>
    <t>3955,96</t>
  </si>
  <si>
    <t>Servicio de asistencia técnica para la redacción de proyectos y su evaluación ambiental. LOTE 4: LOTE 4 - Asistencia Técnica para la redacción de proyectos de Energía y Electricidad, Tratamiento de Residuos, e Hidráulica y su evaluación ambiental.</t>
  </si>
  <si>
    <t>13259/2020 CM OBRAS</t>
  </si>
  <si>
    <t>Sustitución de dos tramos de la red de saneamiento en la Avenida Monreal, Nº 1 y Calle Ingeniero Susín, Nº 3 de Huesca</t>
  </si>
  <si>
    <t xml:space="preserve"> Ayuntamiento de Huesca</t>
  </si>
  <si>
    <t>26486,87</t>
  </si>
  <si>
    <t>https://contrataciondelestado.es/wps/poc?uri=deeplink:detalle_licitacion&amp;idEvl=ZhpxDLT8xK0SugstABGr5A%3D%3D</t>
  </si>
  <si>
    <t>El objeto del contrato es el mantenimiento de los sistemas de explotación de recursos hídricos de la Demarcación de las Cuencas Mediterráneas Andaluzas en las provincias de Cádiz y Málaga y, en concreto, las presas e infraestructuras de regulación, aducción, transporte, distribución de agua bruta y acceso de dichas cuencas en las referidas provincias, así como la asistencia técnica a los directores de explotación de los sistemas de explotación. LOTE nº: 2: Mantenimiento y conservación de las ...</t>
  </si>
  <si>
    <t>1499400,0 EUR</t>
  </si>
  <si>
    <t>362/2020</t>
  </si>
  <si>
    <t>Vaciado y limpieza interior y exterior de 14 puntos limpios, clasificación y gestión de los residuos susceptibles de valoración o gestión diferenciada, carga y transporte a vertedero autorizado y pago del canon por gestión de residuos</t>
  </si>
  <si>
    <t>19834,71</t>
  </si>
  <si>
    <t>https://contrataciondelestado.es/wps/poc?uri=deeplink%3Adetalle_licitacion&amp;idEvl=dB%2B7dnK9Bw%2FnSoTX3z%2F7wA%3D%3D</t>
  </si>
  <si>
    <t>Servicios de recogida y transporte mediante camión succión de residuos (fangos) de fosas sépticas</t>
  </si>
  <si>
    <t>190414,0</t>
  </si>
  <si>
    <t>https://contrataciondelestado.es/wps/poc?uri=deeplink%3Adetalle_licitacion&amp;idEvl=g2ZQFh7sXR57h85%2Fpmmsfw%3D%3D</t>
  </si>
  <si>
    <t>Servicio de Tratamiento de Residuos Sólidos Urbanos.</t>
  </si>
  <si>
    <t>337633,64</t>
  </si>
  <si>
    <t>https://contrataciondelestado.es/wps/poc?uri=deeplink%3Adetalle_licitacion&amp;idEvl=9O3Hl3IeRyiXQV0WE7lYPw%3D%3D</t>
  </si>
  <si>
    <t>2020/36-10098</t>
  </si>
  <si>
    <t>Serveis de recollida de residus sòlids urbans del municipi de Palau-solità i Plegamans</t>
  </si>
  <si>
    <t xml:space="preserve"> Ayuntamiento de Palau-solità i Plegamans</t>
  </si>
  <si>
    <t>6.336.799,22 €</t>
  </si>
  <si>
    <t>https://contractaciopublica.gencat.cat/ecofin_pscp/AppJava/notice.pscp?reqCode=viewCn&amp;idDoc=73251702&amp;lawType=2</t>
  </si>
  <si>
    <t>Si</t>
  </si>
  <si>
    <t>SERVICIO DE APOYO ANALÍTICO EXTERNO PARA LA UNIDAD MÓVIL DE EMISIONES ATMOSFÉRICAS (UME) Y EL LABORATORIO ANDALUZ DE REFERENCIA DE LA CALIDAD DEL AIRE (LARCA), GESTIONADOS POR LA AGENCIA DE MEDIO AMBIENTE Y AGUA DE ANDALUCÍA, M.P. (NET972201)</t>
  </si>
  <si>
    <t>23.713,03€</t>
  </si>
  <si>
    <t>http://www.juntadeandalucia.es/temas/contratacion-publica/perfiles-licitaciones/detalle/000000265661.html</t>
  </si>
  <si>
    <t>Servicio de funcionamiento y mantenimiento de pequeños sistemas de saneamiento y depuración municipales de la provincia de Alicante. LOTE 1: Pequeñas EDAR provincia Alicante zona norte.</t>
  </si>
  <si>
    <t>7786416</t>
  </si>
  <si>
    <t>Restauración ambiental de zonas afectadas por incendios forestales en montes de utilidad pública de la demarcación forestal de Alcoy y Altea, afectados por los incendios forestales de 1994 a 2005. LOTE 1: GRUPO 01: actuaciones en los montes AL3027, AL3009, AL057 y AL058 en los términos municipales de Benimassot, Planes y L'Orxa.</t>
  </si>
  <si>
    <t>799880,34</t>
  </si>
  <si>
    <t>Servicio de limpieza y retirada de residuos en dependencias de La Rioja, Navarra y Burgos (Lote-1) y Zaragoza, Soria y Teruel (Lote-2) de La Confederación Hidrográfica del Ebro por un periodo de 12 meses. LOTE 2: Servicio de limpieza y retirada de residuos en dependencias de Zaragoza, Soria y Teruel (Lote-2) de La Confederación Hidrográfica del Ebro por un periodo de 12 meses.</t>
  </si>
  <si>
    <t>323122,71</t>
  </si>
  <si>
    <t>https://contrataciondelestado.es/wps/poc?uri=deeplink%3Adetalle_licitacion&amp;idEvl=TVoBXLCGCKVvYnTkQN0%2FZA%3D%3D</t>
  </si>
  <si>
    <t>Servicio de limpieza y retirada de residuos en dependencias de La Rioja, Navarra y Burgos (lote 1) y Zaragoza, Soria y Teruel (lote 2) de la Confederación Hidrográfica del Ebro por un periodo de doce meses. Servicio de limpieza y retirada de residuos en dependencias de La Rioja, Navarra y Burgos (lote 1) de la Confederación Hidrográfica del Ebro por un periodo de doce meses.</t>
  </si>
  <si>
    <t>86756,79 EUR</t>
  </si>
  <si>
    <t>6482</t>
  </si>
  <si>
    <t>Suministro de dos motores eléctricos trifásicos</t>
  </si>
  <si>
    <t xml:space="preserve"> Ayuntamiento de Málaga / Empresa Municipal de Aguas de Málaga, S.A</t>
  </si>
  <si>
    <t>13000,0</t>
  </si>
  <si>
    <t>https://contrataciondelestado.es/wps/poc?uri=deeplink%3Adetalle_licitacion&amp;idEvl=83IZaaGkdoguf4aBO%2BvQlQ%3D%3D</t>
  </si>
  <si>
    <t>166/2019/CMA</t>
  </si>
  <si>
    <t>Gestión de la planta de tratamientos de RCD, explanada de maduración de escorias y del vertedero controlado de residuos no peligrosos de la CAM</t>
  </si>
  <si>
    <t>Ciudad de Melilla</t>
  </si>
  <si>
    <t>Melilla</t>
  </si>
  <si>
    <t xml:space="preserve"> Ciudad Autónoma de Melilla / Consejería de Hacienda y Administraciones Públicas</t>
  </si>
  <si>
    <t>192307,69</t>
  </si>
  <si>
    <t>https://contrataciondelestado.es/wps/poc?uri=deeplink%3Adetalle_licitacion&amp;idEvl=WiOadc8JKIWiEJrVRqloyA%3D%3D</t>
  </si>
  <si>
    <t>17/20 CALLE MORA</t>
  </si>
  <si>
    <t>Concurso para la ejecución d elas obras del proyecto de restitución de abastecimiento y saneamiento de la calle Mora en El Puerto de Santa María (11500 Cádiz)</t>
  </si>
  <si>
    <t xml:space="preserve"> Aguas del Puerto Empresa Municipal, S.A. (APEMSA)</t>
  </si>
  <si>
    <t>224696,37</t>
  </si>
  <si>
    <t>https://contrataciondelestado.es/wps/poc?uri=deeplink%3Adetalle_licitacion&amp;idEvl=oUXTnIiT5zaXQV0WE7lYPw%3D%3D</t>
  </si>
  <si>
    <t>14</t>
  </si>
  <si>
    <t>Suministro (adquisición) de los materiales de construcción necesarios para ejecutar la obra del PFEA 2020 (garantía de rentas) “CENTRO GANADERO MUNICIPAL. FASE IV” a ejecutar directamente por el Ayuntamiento. LOTE 14: Gestión de residuos</t>
  </si>
  <si>
    <t>800</t>
  </si>
  <si>
    <t>9/2019</t>
  </si>
  <si>
    <t>Obras de actuaciones de mejora en diferentes depuradorasdel Área Depuración Cuencas Guadarrama y Alto Manzanares</t>
  </si>
  <si>
    <t xml:space="preserve"> Gobierno de la Comunidad de Madrid / Consejería de Presidencia, Justicia y Portavocía del Gobierno / Canal de Isabel II</t>
  </si>
  <si>
    <t>Obras de Abastecimiento, Saneamiento y Regadío / Obras Marítimas y Fluviales / Obra Civil y de Edificación</t>
  </si>
  <si>
    <t>Obras de Abastecimiento, Saneamiento y Regadío / Instalaciones y Mantenimientos / Limpieza, Jardinería y mantenimiento</t>
  </si>
  <si>
    <t>Electrónica y Maquinaria Industrial / Obras de Abastecimiento, Saneamiento y Regadío</t>
  </si>
  <si>
    <t>Equipamiento Urbano / Limpieza, Jardinería y mantenimiento / Instalaciones y Mantenimientos / Obra Civil y de Edificación / Medio Ambiente</t>
  </si>
  <si>
    <t>Obras de Abastecimiento, Saneamiento y Regadío / Obra Civil y de Edificación</t>
  </si>
  <si>
    <t>Obras de Abastecimiento, Saneamiento y Regadío / Obra Civil y de Edificación / Instalaciones y Mantenimientos</t>
  </si>
  <si>
    <t>Obras de Abastecimiento, Saneamiento y Regadío / Medio Ambiente</t>
  </si>
  <si>
    <t>Medio Ambiente / Ingeniería</t>
  </si>
  <si>
    <t>Servicios Sanitarios y Veterinarios / Ingeniería / Medio Ambiente</t>
  </si>
  <si>
    <t>Materiales y Maquinaria de Construcción y Agrícola / Instalaciones y Mantenimientos / Obras de Abastecimiento, Saneamiento y Regadío</t>
  </si>
  <si>
    <t>Servicios Sanitarios y Veterinarios / Medio Ambiente / Ingeniería</t>
  </si>
  <si>
    <t>Servicios Sanitarios y Veterinarios / Medio Ambiente / Ingeniería / Limpieza, Jardinería y mantenimiento</t>
  </si>
  <si>
    <t>Limpieza, Jardinería y mantenimiento / Obras de Abastecimiento, Saneamiento y Regadío</t>
  </si>
  <si>
    <t>Medio Ambiente / Obras de Abastecimiento, Saneamiento y Regadío</t>
  </si>
  <si>
    <t>Limpieza, Jardinería y mantenimiento / Medio Ambiente</t>
  </si>
  <si>
    <t>Obras Marítimas y Fluviales / Obras de Abastecimiento, Saneamiento y Regadío</t>
  </si>
  <si>
    <t>Ingeniería / Vigilancia y Seguridad / Medio Ambiente</t>
  </si>
  <si>
    <t>Obras de Abastecimiento, Saneamiento y Regadío / Instalaciones y Mantenimientos / Obra Civil y de Edificación</t>
  </si>
  <si>
    <t>Suministros Energéticos y Químicos / Equipamiento de Investigación y Desarrollo / Obras de Abastecimiento, Saneamiento y Regadío</t>
  </si>
  <si>
    <t>Obras de Abastecimiento, Saneamiento y Regadío / Electrónica y Maquinaria Industrial</t>
  </si>
  <si>
    <t>Instalaciones y Mantenimientos / Obra Civil y de Edificación / Obras de Abastecimiento, Saneamiento y Regadío</t>
  </si>
  <si>
    <t>Obra Civil y de Edificación / Limpieza, Jardinería y mantenimiento / Medio Ambiente</t>
  </si>
  <si>
    <t>Instalaciones y Mantenimientos / Telecomunicaciones / Obra Civil y de Edificación / Obras de Abastecimiento, Saneamiento y Regadío</t>
  </si>
  <si>
    <t>Obra Civil y de Edificación / Instalaciones y Mantenimientos / Obras de Abastecimiento, Saneamiento y Regadío</t>
  </si>
  <si>
    <t>Obras de Abastecimiento, Saneamiento y Regadío / Ingeniería</t>
  </si>
  <si>
    <t>Medio Ambiente / Limpieza, Jardinería y mantenimiento</t>
  </si>
  <si>
    <t>Equipamiento Urbano / Medio Ambiente / Limpieza, Jardinería y mantenimiento</t>
  </si>
  <si>
    <t>Medio Ambiente / Servicios Sanitarios y Veterinarios / Ingeniería</t>
  </si>
  <si>
    <t>Materiales y Maquinaria de Construcción y Agrícola / Obras de Abastecimiento, Saneamiento y Regadío</t>
  </si>
  <si>
    <t>Medio Ambiente / Obra Civil y de Edificación</t>
  </si>
  <si>
    <t>Ingeniería / Medio Ambiente / Servicios Sanitarios y Veterinarios</t>
  </si>
  <si>
    <t>Ingeniería / Servicios Sanitarios y Veterinarios / Medio Ambiente</t>
  </si>
  <si>
    <t>Medio Ambiente / Vehículos y repuestos</t>
  </si>
  <si>
    <t>Consultoría, Servicios Administrativos y Recursos Humanos / Medio Ambiente</t>
  </si>
  <si>
    <t>Ingeniería / Obras de Abastecimiento, Saneamiento y Regadío</t>
  </si>
  <si>
    <t>Instalaciones y Mantenimientos / Equipamiento Urbano / Obras de Abastecimiento, Saneamiento y Regadío</t>
  </si>
  <si>
    <t>Obra Civil y de Edificación / Obras de Abastecimiento, Saneamiento y Regadío</t>
  </si>
  <si>
    <t>Equipamiento Urbano / Limpieza, Jardinería y mantenimiento / Medio Ambiente</t>
  </si>
  <si>
    <t>Medio Ambiente / Equipamiento Urbano / Limpieza, Jardinería y mantenimiento</t>
  </si>
  <si>
    <t>Limpieza, Jardinería y mantenimiento / Equipamiento Urbano / Medio Ambiente</t>
  </si>
  <si>
    <t>Obras de Abastecimiento, Saneamiento y Regadío / Suministros Energéticos y Químicos</t>
  </si>
  <si>
    <t>CONCURSOS Y ADJUDICACIONES</t>
  </si>
  <si>
    <t>ASOCIACIÓN CLUSTER DE INDUSTRIAS DE MEDIOAMBIENTE DE EUSKADI, ACLIMA 9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</si>
</sst>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left" vertical="center" indent="35"/>
    </xf>
    <xf numFmtId="0" fontId="3" fillId="0" borderId="0" xfId="0" applyFont="1" applyAlignment="1">
      <alignment horizontal="left" vertical="center" indent="35"/>
    </xf>
    <xf numFmtId="0" fontId="3" fillId="2" borderId="0" xfId="0" applyFont="1" applyFill="1" applyAlignment="1">
      <alignment horizontal="left" vertical="center" indent="5"/>
    </xf>
    <xf numFmtId="0" fontId="3" fillId="0" borderId="0" xfId="0" applyFont="1" applyAlignment="1">
      <alignment horizontal="left" vertical="center" indent="5"/>
    </xf>
    <xf numFmtId="0" fontId="0" fillId="0" borderId="0" xfId="0" applyAlignment="1">
      <alignment wrapText="1"/>
    </xf>
    <xf numFmtId="0" fontId="2" fillId="0" borderId="0" xfId="1" applyAlignment="1">
      <alignment wrapText="1"/>
    </xf>
    <xf numFmtId="164" fontId="0" fillId="0" borderId="0" xfId="0" applyNumberFormat="1" applyAlignment="1">
      <alignment horizontal="center" wrapText="1"/>
    </xf>
    <xf numFmtId="4" fontId="0" fillId="0" borderId="0" xfId="0" applyNumberFormat="1" applyAlignment="1">
      <alignment wrapText="1"/>
    </xf>
    <xf numFmtId="0" fontId="2" fillId="0" borderId="0" xfId="1" applyAlignment="1"/>
    <xf numFmtId="0" fontId="0" fillId="0" borderId="0" xfId="0" applyAlignment="1"/>
  </cellXfs>
  <cellStyles count="2">
    <cellStyle name="Hipervínculo" xfId="1" builtinId="8"/>
    <cellStyle name="Normal" xfId="0" builtinId="0"/>
  </cellStyles>
  <dxfs count="1">
    <dxf>
      <font>
        <color theme="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file:///C:\ALERTAS2EXCEL\CODE\Listas\logo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314325</xdr:colOff>
      <xdr:row>0</xdr:row>
      <xdr:rowOff>609600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0" y="0"/>
          <a:ext cx="1971675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oncursospublicos.com/Clientes/CompetitionDetails.aspx?SID=15234373" TargetMode="External"/><Relationship Id="rId21" Type="http://schemas.openxmlformats.org/officeDocument/2006/relationships/hyperlink" Target="http://www.concursospublicos.com/Clientes/CompetitionDetails.aspx?SID=15230277" TargetMode="External"/><Relationship Id="rId42" Type="http://schemas.openxmlformats.org/officeDocument/2006/relationships/hyperlink" Target="https://apps.euskadi.eus/w32-kpeperfi/es/contenidos/anuncio_contratacion/expjaso34536/es_doc/es_arch_expjaso34536.html?ruta=https://apps.euskadi.eus/v79aWar/comunJSP/v79aSuscribirRSS.do?=R01HPortal=w32&amp;R01HPage=kpeperfi&amp;R01HLang=es&amp;p01=&amp;p02=&amp;p03=&amp;p04=&amp;p05=&amp;p06=&amp;p07=&amp;p08=&amp;p09=&amp;p10=&amp;p11=&amp;p12=&amp;p13=26%2F11%2F2020&amp;p14=&amp;p15=6%2F12%2F2020&amp;p16=&amp;p17=AMPLIADO&amp;p18=false&amp;p19=false&amp;p20=false&amp;p21=es&amp;p22=busquedaPersonalizada&amp;p23=&amp;p26=&amp;p27=&amp;p28=&amp;p29=&amp;p30=&amp;p31=&amp;p32=&amp;p33=&amp;p34=&amp;p35=&amp;p36=&amp;p37=&amp;p38=&amp;p39=EV&amp;p40=&amp;p41=&amp;p42=false&amp;p43=&amp;p44=&amp;p46=&amp;p47=false&amp;p48=&amp;R01HNoPortal=true" TargetMode="External"/><Relationship Id="rId63" Type="http://schemas.openxmlformats.org/officeDocument/2006/relationships/hyperlink" Target="http://www.concursospublicos.com/Clientes/CompetitionDetails.aspx?SID=15246361" TargetMode="External"/><Relationship Id="rId84" Type="http://schemas.openxmlformats.org/officeDocument/2006/relationships/hyperlink" Target="https://contrataciondelestado.es/wps/poc?uri=deeplink%3Adetalle_licitacion&amp;idEvl=v4xa7b6SlycBPRBxZ4nJ%2Fg%3D%3D" TargetMode="External"/><Relationship Id="rId138" Type="http://schemas.openxmlformats.org/officeDocument/2006/relationships/hyperlink" Target="https://contrataciondelestado.es/wps/poc?uri=deeplink%3Adetalle_licitacion&amp;idEvl=FM1SwbQFEKNvYnTkQN0%2FZA%3D%3D" TargetMode="External"/><Relationship Id="rId159" Type="http://schemas.openxmlformats.org/officeDocument/2006/relationships/hyperlink" Target="http://www.concursospublicos.com/Clientes/CompetitionDetails.aspx?SID=15246431" TargetMode="External"/><Relationship Id="rId170" Type="http://schemas.openxmlformats.org/officeDocument/2006/relationships/hyperlink" Target="https://contrataciondelestado.es/wps/poc?uri=deeplink%3Adetalle_licitacion&amp;idEvl=0N%2FGsdtAyKSmq21uxhbaVQ%3D%3D" TargetMode="External"/><Relationship Id="rId191" Type="http://schemas.openxmlformats.org/officeDocument/2006/relationships/hyperlink" Target="http://www.concursospublicos.com/Clientes/CompetitionDetails.aspx?SID=15245714" TargetMode="External"/><Relationship Id="rId205" Type="http://schemas.openxmlformats.org/officeDocument/2006/relationships/hyperlink" Target="http://www.concursospublicos.com/Clientes/CompetitionDetails.aspx?SID=15245378" TargetMode="External"/><Relationship Id="rId107" Type="http://schemas.openxmlformats.org/officeDocument/2006/relationships/hyperlink" Target="http://www.concursospublicos.com/Clientes/CompetitionDetails.aspx?SID=15228230" TargetMode="External"/><Relationship Id="rId11" Type="http://schemas.openxmlformats.org/officeDocument/2006/relationships/hyperlink" Target="http://www.concursospublicos.com/Clientes/CompetitionDetails.aspx?SID=15227198" TargetMode="External"/><Relationship Id="rId32" Type="http://schemas.openxmlformats.org/officeDocument/2006/relationships/hyperlink" Target="https://contrataciondelestado.es/wps/poc?uri=deeplink%3Adetalle_licitacion&amp;idEvl=xFmCzwg4Wj2mq21uxhbaVQ%3D%3D" TargetMode="External"/><Relationship Id="rId53" Type="http://schemas.openxmlformats.org/officeDocument/2006/relationships/hyperlink" Target="http://www.concursospublicos.com/Clientes/CompetitionDetails.aspx?SID=15236999" TargetMode="External"/><Relationship Id="rId74" Type="http://schemas.openxmlformats.org/officeDocument/2006/relationships/hyperlink" Target="https://contrataciondelestado.es/wps/poc?uri=deeplink%3Adetalle_licitacion&amp;idEvl=NVzoqXAukGnnSoTX3z%2F7wA%3D%3D" TargetMode="External"/><Relationship Id="rId128" Type="http://schemas.openxmlformats.org/officeDocument/2006/relationships/hyperlink" Target="https://contrataciondelestado.es/wps/poc?uri=deeplink%3Adetalle_licitacion&amp;idEvl=soLJLt9MzhESugstABGr5A%3D%3D" TargetMode="External"/><Relationship Id="rId149" Type="http://schemas.openxmlformats.org/officeDocument/2006/relationships/hyperlink" Target="http://www.concursospublicos.com/Clientes/CompetitionDetails.aspx?SID=15244533" TargetMode="External"/><Relationship Id="rId5" Type="http://schemas.openxmlformats.org/officeDocument/2006/relationships/hyperlink" Target="http://www.concursospublicos.com/Clientes/CompetitionDetails.aspx?SID=15237183" TargetMode="External"/><Relationship Id="rId95" Type="http://schemas.openxmlformats.org/officeDocument/2006/relationships/hyperlink" Target="http://www.concursospublicos.com/Clientes/CompetitionDetails.aspx?SID=15236179" TargetMode="External"/><Relationship Id="rId160" Type="http://schemas.openxmlformats.org/officeDocument/2006/relationships/hyperlink" Target="https://contrataciondelestado.es/wps/poc?uri=deeplink%3Adetalle_licitacion&amp;idEvl=oUXTnIiT5zaXQV0WE7lYPw%3D%3D" TargetMode="External"/><Relationship Id="rId181" Type="http://schemas.openxmlformats.org/officeDocument/2006/relationships/hyperlink" Target="http://www.concursospublicos.com/Clientes/CompetitionDetails.aspx?SID=15236161" TargetMode="External"/><Relationship Id="rId22" Type="http://schemas.openxmlformats.org/officeDocument/2006/relationships/hyperlink" Target="https://contrataciondelestado.es/wps/poc?uri=deeplink%3Adetalle_licitacion&amp;idEvl=crd4eGn08MeXQV0WE7lYPw%3D%3D" TargetMode="External"/><Relationship Id="rId43" Type="http://schemas.openxmlformats.org/officeDocument/2006/relationships/hyperlink" Target="http://www.concursospublicos.com/Clientes/CompetitionDetails.aspx?SID=15234334" TargetMode="External"/><Relationship Id="rId64" Type="http://schemas.openxmlformats.org/officeDocument/2006/relationships/hyperlink" Target="https://community.vortal.biz/PRODPublic/Tendering/OpportunityDetail/Index?noticeUID=PT1.NTC.1346341&amp;FromNextVision=true?SkinN&#8230;" TargetMode="External"/><Relationship Id="rId118" Type="http://schemas.openxmlformats.org/officeDocument/2006/relationships/hyperlink" Target="https://apps.euskadi.eus/w32-kpeperfi/es/contenidos/anuncio_contratacion/expek_guk20283/es_doc/es_arch_expek_guk20283.html?ruta=https://apps.euskadi.eus/v79aWar/comunJSP/v79aSuscribirRSS.do?=R01HPortal=w32&amp;R01HPage=kpeperfi&amp;R01HLang=es&amp;p01=&amp;p02=&amp;p03=&amp;p04=&amp;p05=&amp;p06=&amp;p07=&amp;p08=&amp;p09=&amp;p10=&amp;p11=&amp;p12=&amp;p13=24%2F11%2F2020&amp;p14=&amp;p15=4%2F12%2F2020&amp;p16=&amp;p17=AMPLIADO&amp;p18=false&amp;p19=false&amp;p20=false&amp;p21=es&amp;p22=busquedaPersonalizada&amp;p23=&amp;p26=&amp;p27=&amp;p28=&amp;p29=&amp;p30=&amp;p31=&amp;p32=&amp;p33=&amp;p34=&amp;p35=&amp;p36=&amp;p37=&amp;p38=&amp;p39=EV&amp;p40=&amp;p41=&amp;p42=false&amp;p43=&amp;p44=&amp;p46=&amp;p47=false&amp;p48=&amp;R01HNoPortal=true" TargetMode="External"/><Relationship Id="rId139" Type="http://schemas.openxmlformats.org/officeDocument/2006/relationships/hyperlink" Target="http://www.concursospublicos.com/Clientes/CompetitionDetails.aspx?SID=15238924" TargetMode="External"/><Relationship Id="rId85" Type="http://schemas.openxmlformats.org/officeDocument/2006/relationships/hyperlink" Target="http://www.concursospublicos.com/Clientes/CompetitionDetails.aspx?SID=15246181" TargetMode="External"/><Relationship Id="rId150" Type="http://schemas.openxmlformats.org/officeDocument/2006/relationships/hyperlink" Target="https://ted.europa.eu/udl?uri=TED:NOTICE:591193-2020:DATA:ES:HTML&amp;src=0&amp;tabId=3" TargetMode="External"/><Relationship Id="rId171" Type="http://schemas.openxmlformats.org/officeDocument/2006/relationships/hyperlink" Target="http://www.concursospublicos.com/Clientes/CompetitionDetails.aspx?SID=15236159" TargetMode="External"/><Relationship Id="rId192" Type="http://schemas.openxmlformats.org/officeDocument/2006/relationships/hyperlink" Target="https://ted.europa.eu/udl?uri=TED:NOTICE:592959-2020:DATA:ES:HTML&amp;src=0&amp;tabId=3" TargetMode="External"/><Relationship Id="rId206" Type="http://schemas.openxmlformats.org/officeDocument/2006/relationships/hyperlink" Target="https://contrataciondelestado.es/wps/poc?uri=deeplink%3Adetalle_licitacion&amp;idEvl=giE%2Fzi8%2Fc%2FwBPRBxZ4nJ%2Fg%3D%3D" TargetMode="External"/><Relationship Id="rId12" Type="http://schemas.openxmlformats.org/officeDocument/2006/relationships/hyperlink" Target="https://contrataciondelestado.es/wps/poc?uri=deeplink%3Adetalle_licitacion&amp;idEvl=yRPT9CyVOGWrz3GQd5r6SQ%3D%3D" TargetMode="External"/><Relationship Id="rId33" Type="http://schemas.openxmlformats.org/officeDocument/2006/relationships/hyperlink" Target="http://www.concursospublicos.com/Clientes/CompetitionDetails.aspx?SID=15228235" TargetMode="External"/><Relationship Id="rId108" Type="http://schemas.openxmlformats.org/officeDocument/2006/relationships/hyperlink" Target="https://contrataciondelestado.es/wps/poc?uri=deeplink%3Adetalle_licitacion&amp;idEvl=ATVIYGzGnlkuf4aBO%2BvQlQ%3D%3D" TargetMode="External"/><Relationship Id="rId129" Type="http://schemas.openxmlformats.org/officeDocument/2006/relationships/hyperlink" Target="http://www.concursospublicos.com/Clientes/CompetitionDetails.aspx?SID=15228307" TargetMode="External"/><Relationship Id="rId54" Type="http://schemas.openxmlformats.org/officeDocument/2006/relationships/hyperlink" Target="https://contrataciondelestado.es/wps/poc?uri=deeplink%3Adetalle_licitacion&amp;idEvl=9O3Hl3IeRyiXQV0WE7lYPw%3D%3D" TargetMode="External"/><Relationship Id="rId75" Type="http://schemas.openxmlformats.org/officeDocument/2006/relationships/hyperlink" Target="http://www.concursospublicos.com/Clientes/CompetitionDetails.aspx?SID=15236032" TargetMode="External"/><Relationship Id="rId96" Type="http://schemas.openxmlformats.org/officeDocument/2006/relationships/hyperlink" Target="https://contrataciondelestado.es/wps/poc?uri=deeplink%3Adetalle_licitacion&amp;idEvl=Sop1cecQhoGiEJrVRqloyA%3D%3D" TargetMode="External"/><Relationship Id="rId140" Type="http://schemas.openxmlformats.org/officeDocument/2006/relationships/hyperlink" Target="https://contrataciondelestado.es/wps/poc?uri=deeplink%3Adetalle_licitacion&amp;idEvl=61ifWzjHB6eXQV0WE7lYPw%3D%3D" TargetMode="External"/><Relationship Id="rId161" Type="http://schemas.openxmlformats.org/officeDocument/2006/relationships/hyperlink" Target="http://www.concursospublicos.com/Clientes/CompetitionDetails.aspx?SID=15237019" TargetMode="External"/><Relationship Id="rId182" Type="http://schemas.openxmlformats.org/officeDocument/2006/relationships/hyperlink" Target="https://contrataciondelestado.es/wps/poc?uri=deeplink%3Adetalle_licitacion&amp;idEvl=0N%2FGsdtAyKSmq21uxhbaVQ%3D%3D" TargetMode="External"/><Relationship Id="rId6" Type="http://schemas.openxmlformats.org/officeDocument/2006/relationships/hyperlink" Target="https://contrataciondelestado.es/wps/poc?uri=deeplink%3Adetalle_licitacion&amp;idEvl=VvaQXfTO5C6mq21uxhbaVQ%3D%3D" TargetMode="External"/><Relationship Id="rId23" Type="http://schemas.openxmlformats.org/officeDocument/2006/relationships/hyperlink" Target="http://www.concursospublicos.com/Clientes/CompetitionDetails.aspx?SID=15230276" TargetMode="External"/><Relationship Id="rId119" Type="http://schemas.openxmlformats.org/officeDocument/2006/relationships/hyperlink" Target="http://www.concursospublicos.com/Clientes/CompetitionDetails.aspx?SID=15233201" TargetMode="External"/><Relationship Id="rId44" Type="http://schemas.openxmlformats.org/officeDocument/2006/relationships/hyperlink" Target="https://contractaciopublica.gencat.cat/ecofin_pscp/AppJava/notice.pscp?reqCode=viewCn&amp;idDoc=73272188&amp;lawType=2" TargetMode="External"/><Relationship Id="rId65" Type="http://schemas.openxmlformats.org/officeDocument/2006/relationships/hyperlink" Target="http://www.concursospublicos.com/Clientes/CompetitionDetails.aspx?SID=15228257" TargetMode="External"/><Relationship Id="rId86" Type="http://schemas.openxmlformats.org/officeDocument/2006/relationships/hyperlink" Target="https://licitacion.dip-badajoz.es/licitacion/fichaExpte.do?idExpediente=12494&amp;nivel=3" TargetMode="External"/><Relationship Id="rId130" Type="http://schemas.openxmlformats.org/officeDocument/2006/relationships/hyperlink" Target="https://contrataciondelestado.es/wps/poc?uri=deeplink%3Adetalle_licitacion&amp;idEvl=t%2BIiIjYmQTl7h85%2Fpmmsfw%3D%3D" TargetMode="External"/><Relationship Id="rId151" Type="http://schemas.openxmlformats.org/officeDocument/2006/relationships/hyperlink" Target="http://www.concursospublicos.com/Clientes/CompetitionDetails.aspx?SID=15244532" TargetMode="External"/><Relationship Id="rId172" Type="http://schemas.openxmlformats.org/officeDocument/2006/relationships/hyperlink" Target="https://contrataciondelestado.es/wps/poc?uri=deeplink%3Adetalle_licitacion&amp;idEvl=0N%2FGsdtAyKSmq21uxhbaVQ%3D%3D" TargetMode="External"/><Relationship Id="rId193" Type="http://schemas.openxmlformats.org/officeDocument/2006/relationships/hyperlink" Target="http://www.concursospublicos.com/Clientes/CompetitionDetails.aspx?SID=15237194" TargetMode="External"/><Relationship Id="rId207" Type="http://schemas.openxmlformats.org/officeDocument/2006/relationships/drawing" Target="../drawings/drawing1.xml"/><Relationship Id="rId13" Type="http://schemas.openxmlformats.org/officeDocument/2006/relationships/hyperlink" Target="http://www.concursospublicos.com/Clientes/CompetitionDetails.aspx?SID=15228829" TargetMode="External"/><Relationship Id="rId109" Type="http://schemas.openxmlformats.org/officeDocument/2006/relationships/hyperlink" Target="http://www.concursospublicos.com/Clientes/CompetitionDetails.aspx?SID=15227138" TargetMode="External"/><Relationship Id="rId34" Type="http://schemas.openxmlformats.org/officeDocument/2006/relationships/hyperlink" Target="https://contrataciondelestado.es/wps/poc?uri=deeplink%3Adetalle_licitacion&amp;idEvl=xFmCzwg4Wj2mq21uxhbaVQ%3D%3D" TargetMode="External"/><Relationship Id="rId55" Type="http://schemas.openxmlformats.org/officeDocument/2006/relationships/hyperlink" Target="http://www.concursospublicos.com/Clientes/CompetitionDetails.aspx?SID=15246542" TargetMode="External"/><Relationship Id="rId76" Type="http://schemas.openxmlformats.org/officeDocument/2006/relationships/hyperlink" Target="https://contrataciondelestado.es/wps/poc?uri=deeplink%3Adetalle_licitacion&amp;idEvl=ubZgDWpmfKyXQV0WE7lYPw%3D%3D" TargetMode="External"/><Relationship Id="rId97" Type="http://schemas.openxmlformats.org/officeDocument/2006/relationships/hyperlink" Target="http://www.concursospublicos.com/Clientes/CompetitionDetails.aspx?SID=15244523" TargetMode="External"/><Relationship Id="rId120" Type="http://schemas.openxmlformats.org/officeDocument/2006/relationships/hyperlink" Target="https://contrataciondelestado.es/wps/poc?uri=deeplink:detalle_licitacion&amp;idEvl=EiZ56ObWdOfnSoTX3z%2F7wA%3D%3D" TargetMode="External"/><Relationship Id="rId141" Type="http://schemas.openxmlformats.org/officeDocument/2006/relationships/hyperlink" Target="http://www.concursospublicos.com/Clientes/CompetitionDetails.aspx?SID=15239900" TargetMode="External"/><Relationship Id="rId7" Type="http://schemas.openxmlformats.org/officeDocument/2006/relationships/hyperlink" Target="http://www.concursospublicos.com/Clientes/CompetitionDetails.aspx?SID=15227205" TargetMode="External"/><Relationship Id="rId162" Type="http://schemas.openxmlformats.org/officeDocument/2006/relationships/hyperlink" Target="https://contrataciondelestado.es/wps/poc?uri=deeplink%3Adetalle_licitacion&amp;idEvl=WiOadc8JKIWiEJrVRqloyA%3D%3D" TargetMode="External"/><Relationship Id="rId183" Type="http://schemas.openxmlformats.org/officeDocument/2006/relationships/hyperlink" Target="http://www.concursospublicos.com/Clientes/CompetitionDetails.aspx?SID=15236160" TargetMode="External"/><Relationship Id="rId24" Type="http://schemas.openxmlformats.org/officeDocument/2006/relationships/hyperlink" Target="https://contrataciondelestado.es/wps/poc?uri=deeplink%3Adetalle_licitacion&amp;idEvl=crd4eGn08MeXQV0WE7lYPw%3D%3D" TargetMode="External"/><Relationship Id="rId40" Type="http://schemas.openxmlformats.org/officeDocument/2006/relationships/hyperlink" Target="https://contrataciondelestado.es/wps/poc?uri=deeplink%3Adetalle_licitacion&amp;idEvl=qDW%2BzBFa8wp7h85%2Fpmmsfw%3D%3D" TargetMode="External"/><Relationship Id="rId45" Type="http://schemas.openxmlformats.org/officeDocument/2006/relationships/hyperlink" Target="http://www.concursospublicos.com/Clientes/CompetitionDetails.aspx?SID=15233624" TargetMode="External"/><Relationship Id="rId66" Type="http://schemas.openxmlformats.org/officeDocument/2006/relationships/hyperlink" Target="https://contrataciondelestado.es/wps/poc?uri=deeplink%3Adetalle_licitacion&amp;idEvl=83IZaaGkdoguf4aBO%2BvQlQ%3D%3D" TargetMode="External"/><Relationship Id="rId87" Type="http://schemas.openxmlformats.org/officeDocument/2006/relationships/hyperlink" Target="http://www.concursospublicos.com/Clientes/CompetitionDetails.aspx?SID=15246863" TargetMode="External"/><Relationship Id="rId110" Type="http://schemas.openxmlformats.org/officeDocument/2006/relationships/hyperlink" Target="https://contrataciondelestado.es/wps/poc?uri=deeplink%3Adetalle_licitacion&amp;idEvl=dB%2B7dnK9Bw%2FnSoTX3z%2F7wA%3D%3D" TargetMode="External"/><Relationship Id="rId115" Type="http://schemas.openxmlformats.org/officeDocument/2006/relationships/hyperlink" Target="http://www.concursospublicos.com/Clientes/CompetitionDetails.aspx?SID=15246901" TargetMode="External"/><Relationship Id="rId131" Type="http://schemas.openxmlformats.org/officeDocument/2006/relationships/hyperlink" Target="http://www.concursospublicos.com/Clientes/CompetitionDetails.aspx?SID=15228785" TargetMode="External"/><Relationship Id="rId136" Type="http://schemas.openxmlformats.org/officeDocument/2006/relationships/hyperlink" Target="https://contrataciondelestado.es/wps/poc?uri=deeplink%3Adetalle_licitacion&amp;idEvl=3w7FBPdNgpSiEJrVRqloyA%3D%3D" TargetMode="External"/><Relationship Id="rId157" Type="http://schemas.openxmlformats.org/officeDocument/2006/relationships/hyperlink" Target="http://www.concursospublicos.com/Clientes/CompetitionDetails.aspx?SID=15246442" TargetMode="External"/><Relationship Id="rId178" Type="http://schemas.openxmlformats.org/officeDocument/2006/relationships/hyperlink" Target="https://contrataciondelestado.es/wps/poc?uri=deeplink%3Adetalle_licitacion&amp;idEvl=0N%2FGsdtAyKSmq21uxhbaVQ%3D%3D" TargetMode="External"/><Relationship Id="rId61" Type="http://schemas.openxmlformats.org/officeDocument/2006/relationships/hyperlink" Target="http://www.concursospublicos.com/Clientes/CompetitionDetails.aspx?SID=15232213" TargetMode="External"/><Relationship Id="rId82" Type="http://schemas.openxmlformats.org/officeDocument/2006/relationships/hyperlink" Target="https://contrataciondelestado.es/wps/poc?uri=deeplink%3Adetalle_licitacion&amp;idEvl=5mT29KXa2ScBPRBxZ4nJ%2Fg%3D%3D" TargetMode="External"/><Relationship Id="rId152" Type="http://schemas.openxmlformats.org/officeDocument/2006/relationships/hyperlink" Target="https://ted.europa.eu/udl?uri=TED:NOTICE:591193-2020:DATA:ES:HTML&amp;src=0&amp;tabId=3" TargetMode="External"/><Relationship Id="rId173" Type="http://schemas.openxmlformats.org/officeDocument/2006/relationships/hyperlink" Target="http://www.concursospublicos.com/Clientes/CompetitionDetails.aspx?SID=15236158" TargetMode="External"/><Relationship Id="rId194" Type="http://schemas.openxmlformats.org/officeDocument/2006/relationships/hyperlink" Target="https://contrataciondelestado.es/wps/poc?uri=deeplink%3Adetalle_licitacion&amp;idEvl=vmxILkM5jQeXQV0WE7lYPw%3D%3D" TargetMode="External"/><Relationship Id="rId199" Type="http://schemas.openxmlformats.org/officeDocument/2006/relationships/hyperlink" Target="http://www.concursospublicos.com/Clientes/CompetitionDetails.aspx?SID=15245832" TargetMode="External"/><Relationship Id="rId203" Type="http://schemas.openxmlformats.org/officeDocument/2006/relationships/hyperlink" Target="http://www.concursospublicos.com/Clientes/CompetitionDetails.aspx?SID=15233633" TargetMode="External"/><Relationship Id="rId19" Type="http://schemas.openxmlformats.org/officeDocument/2006/relationships/hyperlink" Target="http://www.concursospublicos.com/Clientes/CompetitionDetails.aspx?SID=15246339" TargetMode="External"/><Relationship Id="rId14" Type="http://schemas.openxmlformats.org/officeDocument/2006/relationships/hyperlink" Target="https://contrataciondelestado.es/wps/poc?uri=deeplink%3Adetalle_licitacion&amp;idEvl=0aEk7XdFlLYBPRBxZ4nJ%2Fg%3D%3D" TargetMode="External"/><Relationship Id="rId30" Type="http://schemas.openxmlformats.org/officeDocument/2006/relationships/hyperlink" Target="https://contrataciondelestado.es/wps/poc?uri=deeplink%3Adetalle_licitacion&amp;idEvl=xFmCzwg4Wj2mq21uxhbaVQ%3D%3D" TargetMode="External"/><Relationship Id="rId35" Type="http://schemas.openxmlformats.org/officeDocument/2006/relationships/hyperlink" Target="http://www.concursospublicos.com/Clientes/CompetitionDetails.aspx?SID=15228236" TargetMode="External"/><Relationship Id="rId56" Type="http://schemas.openxmlformats.org/officeDocument/2006/relationships/hyperlink" Target="http://www.concursospublicos.com/Clientes/CompetitionDetails.aspx?SID=15233620" TargetMode="External"/><Relationship Id="rId77" Type="http://schemas.openxmlformats.org/officeDocument/2006/relationships/hyperlink" Target="http://www.concursospublicos.com/Clientes/CompetitionDetails.aspx?SID=15227151" TargetMode="External"/><Relationship Id="rId100" Type="http://schemas.openxmlformats.org/officeDocument/2006/relationships/hyperlink" Target="https://ted.europa.eu/udl?uri=TED:NOTICE:591173-2020:DATA:ES:HTML&amp;src=0&amp;tabId=3" TargetMode="External"/><Relationship Id="rId105" Type="http://schemas.openxmlformats.org/officeDocument/2006/relationships/hyperlink" Target="http://www.concursospublicos.com/Clientes/CompetitionDetails.aspx?SID=15228231" TargetMode="External"/><Relationship Id="rId126" Type="http://schemas.openxmlformats.org/officeDocument/2006/relationships/hyperlink" Target="https://contrataciondelestado.es/wps/poc?uri=deeplink%3Adetalle_licitacion&amp;idEvl=g2ZQFh7sXR57h85%2Fpmmsfw%3D%3D" TargetMode="External"/><Relationship Id="rId147" Type="http://schemas.openxmlformats.org/officeDocument/2006/relationships/hyperlink" Target="http://www.concursospublicos.com/Clientes/CompetitionDetails.aspx?SID=15244531" TargetMode="External"/><Relationship Id="rId168" Type="http://schemas.openxmlformats.org/officeDocument/2006/relationships/hyperlink" Target="https://contrataciondelestado.es/wps/poc?uri=deeplink:detalle_licitacion&amp;idEvl=ZhpxDLT8xK0SugstABGr5A%3D%3D" TargetMode="External"/><Relationship Id="rId8" Type="http://schemas.openxmlformats.org/officeDocument/2006/relationships/hyperlink" Target="https://contrataciondelestado.es/wps/poc?uri=deeplink%3Adetalle_licitacion&amp;idEvl=polskaKnBIamq21uxhbaVQ%3D%3D" TargetMode="External"/><Relationship Id="rId51" Type="http://schemas.openxmlformats.org/officeDocument/2006/relationships/hyperlink" Target="http://www.concursospublicos.com/Clientes/CompetitionDetails.aspx?SID=15233211" TargetMode="External"/><Relationship Id="rId72" Type="http://schemas.openxmlformats.org/officeDocument/2006/relationships/hyperlink" Target="https://contrataciondelestado.es/wps/poc?uri=deeplink%3Adetalle_licitacion&amp;idEvl=Hnv2TSUvAM0BPRBxZ4nJ%2Fg%3D%3D" TargetMode="External"/><Relationship Id="rId93" Type="http://schemas.openxmlformats.org/officeDocument/2006/relationships/hyperlink" Target="http://www.concursospublicos.com/Clientes/CompetitionDetails.aspx?SID=15236180" TargetMode="External"/><Relationship Id="rId98" Type="http://schemas.openxmlformats.org/officeDocument/2006/relationships/hyperlink" Target="https://ted.europa.eu/udl?uri=TED:NOTICE:591173-2020:DATA:ES:HTML&amp;src=0&amp;tabId=3" TargetMode="External"/><Relationship Id="rId121" Type="http://schemas.openxmlformats.org/officeDocument/2006/relationships/hyperlink" Target="http://www.concursospublicos.com/Clientes/CompetitionDetails.aspx?SID=15236148" TargetMode="External"/><Relationship Id="rId142" Type="http://schemas.openxmlformats.org/officeDocument/2006/relationships/hyperlink" Target="https://contractaciopublica.gencat.cat/ecofin_pscp/AppJava/notice.pscp?reqCode=viewCn&amp;idDoc=73251702&amp;lawType=2" TargetMode="External"/><Relationship Id="rId163" Type="http://schemas.openxmlformats.org/officeDocument/2006/relationships/hyperlink" Target="http://www.concursospublicos.com/Clientes/CompetitionDetails.aspx?SID=15244473" TargetMode="External"/><Relationship Id="rId184" Type="http://schemas.openxmlformats.org/officeDocument/2006/relationships/hyperlink" Target="https://contrataciondelestado.es/wps/poc?uri=deeplink%3Adetalle_licitacion&amp;idEvl=0N%2FGsdtAyKSmq21uxhbaVQ%3D%3D" TargetMode="External"/><Relationship Id="rId189" Type="http://schemas.openxmlformats.org/officeDocument/2006/relationships/hyperlink" Target="http://www.concursospublicos.com/Clientes/CompetitionDetails.aspx?SID=15245715" TargetMode="External"/><Relationship Id="rId3" Type="http://schemas.openxmlformats.org/officeDocument/2006/relationships/hyperlink" Target="http://www.concursospublicos.com/Clientes/CompetitionDetails.aspx?SID=15246469" TargetMode="External"/><Relationship Id="rId25" Type="http://schemas.openxmlformats.org/officeDocument/2006/relationships/hyperlink" Target="http://www.concursospublicos.com/Clientes/CompetitionDetails.aspx?SID=15230272" TargetMode="External"/><Relationship Id="rId46" Type="http://schemas.openxmlformats.org/officeDocument/2006/relationships/hyperlink" Target="https://contractaciopublica.gencat.cat/ecofin_pscp/AppJava/notice.pscp?reqCode=viewCn&amp;idDoc=73159946&amp;lawType=2" TargetMode="External"/><Relationship Id="rId67" Type="http://schemas.openxmlformats.org/officeDocument/2006/relationships/hyperlink" Target="http://www.concursospublicos.com/Clientes/CompetitionDetails.aspx?SID=15245650" TargetMode="External"/><Relationship Id="rId116" Type="http://schemas.openxmlformats.org/officeDocument/2006/relationships/hyperlink" Target="https://contrataciondelestado.es/wps/poc?uri=deeplink%3Adetalle_licitacion&amp;idEvl=9wv9B3qk9Il7h85%2Fpmmsfw%3D%3D" TargetMode="External"/><Relationship Id="rId137" Type="http://schemas.openxmlformats.org/officeDocument/2006/relationships/hyperlink" Target="http://www.concursospublicos.com/Clientes/CompetitionDetails.aspx?SID=15238487" TargetMode="External"/><Relationship Id="rId158" Type="http://schemas.openxmlformats.org/officeDocument/2006/relationships/hyperlink" Target="https://community.vortal.biz/PRODPublic/Tendering/OpportunityDetail/Index?noticeUID=PT1.NTC.1346649&amp;FromNextVision=true?SkinN&#8230;" TargetMode="External"/><Relationship Id="rId20" Type="http://schemas.openxmlformats.org/officeDocument/2006/relationships/hyperlink" Target="https://community.vortal.biz/PRODPublic/Tendering/OpportunityDetail/Index?noticeUID=PT1.NTC.1346246&amp;FromNextVision=true?SkinN&#8230;" TargetMode="External"/><Relationship Id="rId41" Type="http://schemas.openxmlformats.org/officeDocument/2006/relationships/hyperlink" Target="http://www.concursospublicos.com/Clientes/CompetitionDetails.aspx?SID=15237436" TargetMode="External"/><Relationship Id="rId62" Type="http://schemas.openxmlformats.org/officeDocument/2006/relationships/hyperlink" Target="https://contrataciondelestado.es/wps/poc?uri=deeplink%3Adetalle_licitacion&amp;idEvl=baVc2iWpCevnSoTX3z%2F7wA%3D%3D" TargetMode="External"/><Relationship Id="rId83" Type="http://schemas.openxmlformats.org/officeDocument/2006/relationships/hyperlink" Target="http://www.concursospublicos.com/Clientes/CompetitionDetails.aspx?SID=15246566" TargetMode="External"/><Relationship Id="rId88" Type="http://schemas.openxmlformats.org/officeDocument/2006/relationships/hyperlink" Target="https://contrataciondelestado.es/wps/poc?uri=deeplink:detalle_licitacion&amp;idEvl=7gkdS70a90iiEJrVRqloyA%3D%3D" TargetMode="External"/><Relationship Id="rId111" Type="http://schemas.openxmlformats.org/officeDocument/2006/relationships/hyperlink" Target="http://www.concursospublicos.com/Clientes/CompetitionDetails.aspx?SID=15245033" TargetMode="External"/><Relationship Id="rId132" Type="http://schemas.openxmlformats.org/officeDocument/2006/relationships/hyperlink" Target="https://contrataciondelestado.es/wps/poc?uri=deeplink%3Adetalle_licitacion&amp;idEvl=3w7FBPdNgpSiEJrVRqloyA%3D%3D" TargetMode="External"/><Relationship Id="rId153" Type="http://schemas.openxmlformats.org/officeDocument/2006/relationships/hyperlink" Target="http://www.concursospublicos.com/Clientes/CompetitionDetails.aspx?SID=15244534" TargetMode="External"/><Relationship Id="rId174" Type="http://schemas.openxmlformats.org/officeDocument/2006/relationships/hyperlink" Target="https://contrataciondelestado.es/wps/poc?uri=deeplink%3Adetalle_licitacion&amp;idEvl=0N%2FGsdtAyKSmq21uxhbaVQ%3D%3D" TargetMode="External"/><Relationship Id="rId179" Type="http://schemas.openxmlformats.org/officeDocument/2006/relationships/hyperlink" Target="http://www.concursospublicos.com/Clientes/CompetitionDetails.aspx?SID=15236158" TargetMode="External"/><Relationship Id="rId195" Type="http://schemas.openxmlformats.org/officeDocument/2006/relationships/hyperlink" Target="http://www.concursospublicos.com/Clientes/CompetitionDetails.aspx?SID=15237035" TargetMode="External"/><Relationship Id="rId190" Type="http://schemas.openxmlformats.org/officeDocument/2006/relationships/hyperlink" Target="https://ted.europa.eu/udl?uri=TED:NOTICE:592959-2020:DATA:ES:HTML&amp;src=0&amp;tabId=3" TargetMode="External"/><Relationship Id="rId204" Type="http://schemas.openxmlformats.org/officeDocument/2006/relationships/hyperlink" Target="https://contractaciopublica.gencat.cat/ecofin_pscp/AppJava/notice.pscp?reqCode=viewCn&amp;idDoc=71985410&amp;lawType=2" TargetMode="External"/><Relationship Id="rId15" Type="http://schemas.openxmlformats.org/officeDocument/2006/relationships/hyperlink" Target="http://www.concursospublicos.com/Clientes/CompetitionDetails.aspx?SID=15246339" TargetMode="External"/><Relationship Id="rId36" Type="http://schemas.openxmlformats.org/officeDocument/2006/relationships/hyperlink" Target="https://contrataciondelestado.es/wps/poc?uri=deeplink%3Adetalle_licitacion&amp;idEvl=xFmCzwg4Wj2mq21uxhbaVQ%3D%3D" TargetMode="External"/><Relationship Id="rId57" Type="http://schemas.openxmlformats.org/officeDocument/2006/relationships/hyperlink" Target="https://contractaciopublica.gencat.cat/ecofin_pscp/AppJava/notice.pscp?reqCode=viewCn&amp;idDoc=73250852&amp;lawType=2" TargetMode="External"/><Relationship Id="rId106" Type="http://schemas.openxmlformats.org/officeDocument/2006/relationships/hyperlink" Target="https://contrataciondelestado.es/wps/poc?uri=deeplink%3Adetalle_licitacion&amp;idEvl=ATVIYGzGnlkuf4aBO%2BvQlQ%3D%3D" TargetMode="External"/><Relationship Id="rId127" Type="http://schemas.openxmlformats.org/officeDocument/2006/relationships/hyperlink" Target="http://www.concursospublicos.com/Clientes/CompetitionDetails.aspx?SID=15227141" TargetMode="External"/><Relationship Id="rId10" Type="http://schemas.openxmlformats.org/officeDocument/2006/relationships/hyperlink" Target="https://contrataciondelestado.es/wps/poc?uri=deeplink%3Adetalle_licitacion&amp;idEvl=mtJ4iobnKCqXQV0WE7lYPw%3D%3D" TargetMode="External"/><Relationship Id="rId31" Type="http://schemas.openxmlformats.org/officeDocument/2006/relationships/hyperlink" Target="http://www.concursospublicos.com/Clientes/CompetitionDetails.aspx?SID=15228237" TargetMode="External"/><Relationship Id="rId52" Type="http://schemas.openxmlformats.org/officeDocument/2006/relationships/hyperlink" Target="https://contrataciondelestado.es/wps/poc?uri=deeplink:detalle_licitacion&amp;idEvl=piEOQsJj6F2iEJrVRqloyA%3D%3D" TargetMode="External"/><Relationship Id="rId73" Type="http://schemas.openxmlformats.org/officeDocument/2006/relationships/hyperlink" Target="http://www.concursospublicos.com/Clientes/CompetitionDetails.aspx?SID=15228254" TargetMode="External"/><Relationship Id="rId78" Type="http://schemas.openxmlformats.org/officeDocument/2006/relationships/hyperlink" Target="https://contrataciondelestado.es/wps/poc?uri=deeplink%3Adetalle_licitacion&amp;idEvl=wOza4GtG728BPRBxZ4nJ%2Fg%3D%3D" TargetMode="External"/><Relationship Id="rId94" Type="http://schemas.openxmlformats.org/officeDocument/2006/relationships/hyperlink" Target="https://contrataciondelestado.es/wps/poc?uri=deeplink%3Adetalle_licitacion&amp;idEvl=Sop1cecQhoGiEJrVRqloyA%3D%3D" TargetMode="External"/><Relationship Id="rId99" Type="http://schemas.openxmlformats.org/officeDocument/2006/relationships/hyperlink" Target="http://www.concursospublicos.com/Clientes/CompetitionDetails.aspx?SID=15244526" TargetMode="External"/><Relationship Id="rId101" Type="http://schemas.openxmlformats.org/officeDocument/2006/relationships/hyperlink" Target="http://www.concursospublicos.com/Clientes/CompetitionDetails.aspx?SID=15244525" TargetMode="External"/><Relationship Id="rId122" Type="http://schemas.openxmlformats.org/officeDocument/2006/relationships/hyperlink" Target="https://contrataciondelestado.es/wps/poc?uri=deeplink%3Adetalle_licitacion&amp;idEvl=DYLrAdb8eZWmq21uxhbaVQ%3D%3D" TargetMode="External"/><Relationship Id="rId143" Type="http://schemas.openxmlformats.org/officeDocument/2006/relationships/hyperlink" Target="http://www.concursospublicos.com/Clientes/CompetitionDetails.aspx?SID=15246235" TargetMode="External"/><Relationship Id="rId148" Type="http://schemas.openxmlformats.org/officeDocument/2006/relationships/hyperlink" Target="https://ted.europa.eu/udl?uri=TED:NOTICE:591193-2020:DATA:ES:HTML&amp;src=0&amp;tabId=3" TargetMode="External"/><Relationship Id="rId164" Type="http://schemas.openxmlformats.org/officeDocument/2006/relationships/hyperlink" Target="https://ted.europa.eu/udl?uri=TED:NOTICE:591056-2020:DATA:ES:HTML&amp;src=0&amp;tabId=3" TargetMode="External"/><Relationship Id="rId169" Type="http://schemas.openxmlformats.org/officeDocument/2006/relationships/hyperlink" Target="http://www.concursospublicos.com/Clientes/CompetitionDetails.aspx?SID=15236160" TargetMode="External"/><Relationship Id="rId185" Type="http://schemas.openxmlformats.org/officeDocument/2006/relationships/hyperlink" Target="http://www.concursospublicos.com/Clientes/CompetitionDetails.aspx?SID=15238506" TargetMode="External"/><Relationship Id="rId4" Type="http://schemas.openxmlformats.org/officeDocument/2006/relationships/hyperlink" Target="https://contractaciopublica.gencat.cat/ecofin_pscp/AppJava/notice.pscp?reqCode=viewCn&amp;idDoc=73351072&amp;lawType=2" TargetMode="External"/><Relationship Id="rId9" Type="http://schemas.openxmlformats.org/officeDocument/2006/relationships/hyperlink" Target="http://www.concursospublicos.com/Clientes/CompetitionDetails.aspx?SID=15244835" TargetMode="External"/><Relationship Id="rId180" Type="http://schemas.openxmlformats.org/officeDocument/2006/relationships/hyperlink" Target="https://contrataciondelestado.es/wps/poc?uri=deeplink%3Adetalle_licitacion&amp;idEvl=0N%2FGsdtAyKSmq21uxhbaVQ%3D%3D" TargetMode="External"/><Relationship Id="rId26" Type="http://schemas.openxmlformats.org/officeDocument/2006/relationships/hyperlink" Target="https://contrataciondelestado.es/wps/poc?uri=deeplink%3Adetalle_licitacion&amp;idEvl=crd4eGn08MeXQV0WE7lYPw%3D%3D" TargetMode="External"/><Relationship Id="rId47" Type="http://schemas.openxmlformats.org/officeDocument/2006/relationships/hyperlink" Target="http://www.concursospublicos.com/Clientes/CompetitionDetails.aspx?SID=15246278" TargetMode="External"/><Relationship Id="rId68" Type="http://schemas.openxmlformats.org/officeDocument/2006/relationships/hyperlink" Target="https://ted.europa.eu/udl?uri=TED:NOTICE:592383-2020:DATA:ES:HTML&amp;src=0&amp;tabId=3" TargetMode="External"/><Relationship Id="rId89" Type="http://schemas.openxmlformats.org/officeDocument/2006/relationships/hyperlink" Target="http://www.concursospublicos.com/Clientes/CompetitionDetails.aspx?SID=15236178" TargetMode="External"/><Relationship Id="rId112" Type="http://schemas.openxmlformats.org/officeDocument/2006/relationships/hyperlink" Target="https://contrataciondelestado.es/wps/poc?uri=deeplink%3Adetalle_licitacion&amp;idEvl=kEoDYxqsasouf4aBO%2BvQlQ%3D%3D" TargetMode="External"/><Relationship Id="rId133" Type="http://schemas.openxmlformats.org/officeDocument/2006/relationships/hyperlink" Target="http://www.concursospublicos.com/Clientes/CompetitionDetails.aspx?SID=15228784" TargetMode="External"/><Relationship Id="rId154" Type="http://schemas.openxmlformats.org/officeDocument/2006/relationships/hyperlink" Target="https://ted.europa.eu/udl?uri=TED:NOTICE:591193-2020:DATA:ES:HTML&amp;src=0&amp;tabId=3" TargetMode="External"/><Relationship Id="rId175" Type="http://schemas.openxmlformats.org/officeDocument/2006/relationships/hyperlink" Target="http://www.concursospublicos.com/Clientes/CompetitionDetails.aspx?SID=15236159" TargetMode="External"/><Relationship Id="rId196" Type="http://schemas.openxmlformats.org/officeDocument/2006/relationships/hyperlink" Target="https://contrataciondelestado.es/wps/poc?uri=deeplink%3Adetalle_licitacion&amp;idEvl=TVoBXLCGCKVvYnTkQN0%2FZA%3D%3D" TargetMode="External"/><Relationship Id="rId200" Type="http://schemas.openxmlformats.org/officeDocument/2006/relationships/hyperlink" Target="https://ted.europa.eu/udl?uri=TED:NOTICE:593848-2020:DATA:ES:HTML&amp;src=0&amp;tabId=3" TargetMode="External"/><Relationship Id="rId16" Type="http://schemas.openxmlformats.org/officeDocument/2006/relationships/hyperlink" Target="https://community.vortal.biz/PRODPublic/Tendering/OpportunityDetail/Index?noticeUID=PT1.NTC.1346246&amp;FromNextVision=true?SkinN&#8230;" TargetMode="External"/><Relationship Id="rId37" Type="http://schemas.openxmlformats.org/officeDocument/2006/relationships/hyperlink" Target="http://www.concursospublicos.com/Clientes/CompetitionDetails.aspx?SID=15246947" TargetMode="External"/><Relationship Id="rId58" Type="http://schemas.openxmlformats.org/officeDocument/2006/relationships/hyperlink" Target="http://www.concursospublicos.com/Clientes/CompetitionDetails.aspx?SID=15246583" TargetMode="External"/><Relationship Id="rId79" Type="http://schemas.openxmlformats.org/officeDocument/2006/relationships/hyperlink" Target="http://www.concursospublicos.com/Clientes/CompetitionDetails.aspx?SID=15236033" TargetMode="External"/><Relationship Id="rId102" Type="http://schemas.openxmlformats.org/officeDocument/2006/relationships/hyperlink" Target="https://ted.europa.eu/udl?uri=TED:NOTICE:591173-2020:DATA:ES:HTML&amp;src=0&amp;tabId=3" TargetMode="External"/><Relationship Id="rId123" Type="http://schemas.openxmlformats.org/officeDocument/2006/relationships/hyperlink" Target="http://www.concursospublicos.com/Clientes/CompetitionDetails.aspx?SID=15246472" TargetMode="External"/><Relationship Id="rId144" Type="http://schemas.openxmlformats.org/officeDocument/2006/relationships/hyperlink" Target="http://www.juntadeandalucia.es/temas/contratacion-publica/perfiles-licitaciones/detalle/000000264327.html" TargetMode="External"/><Relationship Id="rId90" Type="http://schemas.openxmlformats.org/officeDocument/2006/relationships/hyperlink" Target="https://contrataciondelestado.es/wps/poc?uri=deeplink%3Adetalle_licitacion&amp;idEvl=Sop1cecQhoGiEJrVRqloyA%3D%3D" TargetMode="External"/><Relationship Id="rId165" Type="http://schemas.openxmlformats.org/officeDocument/2006/relationships/hyperlink" Target="http://www.concursospublicos.com/Clientes/CompetitionDetails.aspx?SID=15233640" TargetMode="External"/><Relationship Id="rId186" Type="http://schemas.openxmlformats.org/officeDocument/2006/relationships/hyperlink" Target="https://contrataciondelestado.es/wps/poc?uri=deeplink%3Adetalle_licitacion&amp;idEvl=3XiXwJ1F5FUuf4aBO%2BvQlQ%3D%3D" TargetMode="External"/><Relationship Id="rId27" Type="http://schemas.openxmlformats.org/officeDocument/2006/relationships/hyperlink" Target="http://www.concursospublicos.com/Clientes/CompetitionDetails.aspx?SID=15246466" TargetMode="External"/><Relationship Id="rId48" Type="http://schemas.openxmlformats.org/officeDocument/2006/relationships/hyperlink" Target="https://contrataciondelestado.es/wps/poc?uri=deeplink%3Adetalle_licitacion&amp;idEvl=2BjeNjWuGHGmq21uxhbaVQ%3D%3D" TargetMode="External"/><Relationship Id="rId69" Type="http://schemas.openxmlformats.org/officeDocument/2006/relationships/hyperlink" Target="http://www.concursospublicos.com/Clientes/CompetitionDetails.aspx?SID=15246556" TargetMode="External"/><Relationship Id="rId113" Type="http://schemas.openxmlformats.org/officeDocument/2006/relationships/hyperlink" Target="http://www.concursospublicos.com/Clientes/CompetitionDetails.aspx?SID=15246023" TargetMode="External"/><Relationship Id="rId134" Type="http://schemas.openxmlformats.org/officeDocument/2006/relationships/hyperlink" Target="https://contrataciondelestado.es/wps/poc?uri=deeplink%3Adetalle_licitacion&amp;idEvl=3w7FBPdNgpSiEJrVRqloyA%3D%3D" TargetMode="External"/><Relationship Id="rId80" Type="http://schemas.openxmlformats.org/officeDocument/2006/relationships/hyperlink" Target="https://contrataciondelestado.es/wps/poc?uri=deeplink%3Adetalle_licitacion&amp;idEvl=VpRPp11P3rQBPRBxZ4nJ%2Fg%3D%3D" TargetMode="External"/><Relationship Id="rId155" Type="http://schemas.openxmlformats.org/officeDocument/2006/relationships/hyperlink" Target="http://www.concursospublicos.com/Clientes/CompetitionDetails.aspx?SID=15246456" TargetMode="External"/><Relationship Id="rId176" Type="http://schemas.openxmlformats.org/officeDocument/2006/relationships/hyperlink" Target="https://contrataciondelestado.es/wps/poc?uri=deeplink%3Adetalle_licitacion&amp;idEvl=0N%2FGsdtAyKSmq21uxhbaVQ%3D%3D" TargetMode="External"/><Relationship Id="rId197" Type="http://schemas.openxmlformats.org/officeDocument/2006/relationships/hyperlink" Target="http://www.concursospublicos.com/Clientes/CompetitionDetails.aspx?SID=15245831" TargetMode="External"/><Relationship Id="rId201" Type="http://schemas.openxmlformats.org/officeDocument/2006/relationships/hyperlink" Target="http://www.concursospublicos.com/Clientes/CompetitionDetails.aspx?SID=15227161" TargetMode="External"/><Relationship Id="rId17" Type="http://schemas.openxmlformats.org/officeDocument/2006/relationships/hyperlink" Target="http://www.concursospublicos.com/Clientes/CompetitionDetails.aspx?SID=15237133" TargetMode="External"/><Relationship Id="rId38" Type="http://schemas.openxmlformats.org/officeDocument/2006/relationships/hyperlink" Target="https://contrataciondelestado.es/wps/poc?uri=deeplink%3Adetalle_licitacion&amp;idEvl=PyGlIY3i6hemq21uxhbaVQ%3D%3D" TargetMode="External"/><Relationship Id="rId59" Type="http://schemas.openxmlformats.org/officeDocument/2006/relationships/hyperlink" Target="http://www.concursospublicos.com/Clientes/CompetitionDetails.aspx?SID=15246598" TargetMode="External"/><Relationship Id="rId103" Type="http://schemas.openxmlformats.org/officeDocument/2006/relationships/hyperlink" Target="http://www.concursospublicos.com/Clientes/CompetitionDetails.aspx?SID=15244524" TargetMode="External"/><Relationship Id="rId124" Type="http://schemas.openxmlformats.org/officeDocument/2006/relationships/hyperlink" Target="https://contractaciopublica.gencat.cat/ecofin_pscp/AppJava/notice.pscp?reqCode=viewCn&amp;idDoc=73330507&amp;lawType=2" TargetMode="External"/><Relationship Id="rId70" Type="http://schemas.openxmlformats.org/officeDocument/2006/relationships/hyperlink" Target="https://community.vortal.biz/PRODPublic/Tendering/OpportunityDetail/Index?noticeUID=PT1.NTC.1350639&amp;FromNextVision=true?SkinN&#8230;" TargetMode="External"/><Relationship Id="rId91" Type="http://schemas.openxmlformats.org/officeDocument/2006/relationships/hyperlink" Target="http://www.concursospublicos.com/Clientes/CompetitionDetails.aspx?SID=15236181" TargetMode="External"/><Relationship Id="rId145" Type="http://schemas.openxmlformats.org/officeDocument/2006/relationships/hyperlink" Target="http://www.concursospublicos.com/Clientes/CompetitionDetails.aspx?SID=15244530" TargetMode="External"/><Relationship Id="rId166" Type="http://schemas.openxmlformats.org/officeDocument/2006/relationships/hyperlink" Target="https://contractaciopublica.gencat.cat/ecofin_pscp/AppJava/notice.pscp?reqCode=viewCn&amp;idDoc=73232507&amp;lawType=2" TargetMode="External"/><Relationship Id="rId187" Type="http://schemas.openxmlformats.org/officeDocument/2006/relationships/hyperlink" Target="http://www.concursospublicos.com/Clientes/CompetitionDetails.aspx?SID=15238505" TargetMode="External"/><Relationship Id="rId1" Type="http://schemas.openxmlformats.org/officeDocument/2006/relationships/hyperlink" Target="http://www.concursospublicos.com/Clientes/CompetitionDetails.aspx?SID=15244487" TargetMode="External"/><Relationship Id="rId28" Type="http://schemas.openxmlformats.org/officeDocument/2006/relationships/hyperlink" Target="https://contractaciopublica.gencat.cat/ecofin_pscp/AppJava/notice.pscp?reqCode=viewCn&amp;idDoc=73355249&amp;lawType=2" TargetMode="External"/><Relationship Id="rId49" Type="http://schemas.openxmlformats.org/officeDocument/2006/relationships/hyperlink" Target="http://www.concursospublicos.com/Clientes/CompetitionDetails.aspx?SID=15233215" TargetMode="External"/><Relationship Id="rId114" Type="http://schemas.openxmlformats.org/officeDocument/2006/relationships/hyperlink" Target="https://contrataciondelestado.es/wps/poc?uri=deeplink%3Adetalle_licitacion&amp;idEvl=qeX2tjKjPMJ7h85%2Fpmmsfw%3D%3D" TargetMode="External"/><Relationship Id="rId60" Type="http://schemas.openxmlformats.org/officeDocument/2006/relationships/hyperlink" Target="https://contrataciondelestado.es/wps/poc?uri=deeplink%3Adetalle_licitacion&amp;idEvl=YyXR2cuHOrUBPRBxZ4nJ%2Fg%3D%3D" TargetMode="External"/><Relationship Id="rId81" Type="http://schemas.openxmlformats.org/officeDocument/2006/relationships/hyperlink" Target="http://www.concursospublicos.com/Clientes/CompetitionDetails.aspx?SID=15238284" TargetMode="External"/><Relationship Id="rId135" Type="http://schemas.openxmlformats.org/officeDocument/2006/relationships/hyperlink" Target="http://www.concursospublicos.com/Clientes/CompetitionDetails.aspx?SID=15228786" TargetMode="External"/><Relationship Id="rId156" Type="http://schemas.openxmlformats.org/officeDocument/2006/relationships/hyperlink" Target="https://contractaciopublica.gencat.cat/ecofin_pscp/AppJava/notice.pscp?reqCode=viewCn&amp;idDoc=73203661&amp;lawType=2" TargetMode="External"/><Relationship Id="rId177" Type="http://schemas.openxmlformats.org/officeDocument/2006/relationships/hyperlink" Target="http://www.concursospublicos.com/Clientes/CompetitionDetails.aspx?SID=15236161" TargetMode="External"/><Relationship Id="rId198" Type="http://schemas.openxmlformats.org/officeDocument/2006/relationships/hyperlink" Target="https://ted.europa.eu/udl?uri=TED:NOTICE:593848-2020:DATA:ES:HTML&amp;src=0&amp;tabId=3" TargetMode="External"/><Relationship Id="rId202" Type="http://schemas.openxmlformats.org/officeDocument/2006/relationships/hyperlink" Target="https://contrataciondelestado.es/wps/poc?uri=deeplink%3Adetalle_licitacion&amp;idEvl=WYPvsULYe%2FIBPRBxZ4nJ%2Fg%3D%3D" TargetMode="External"/><Relationship Id="rId18" Type="http://schemas.openxmlformats.org/officeDocument/2006/relationships/hyperlink" Target="http://www.juntadeandalucia.es/temas/contratacion-publica/perfiles-licitaciones/detalle/000000265661.html" TargetMode="External"/><Relationship Id="rId39" Type="http://schemas.openxmlformats.org/officeDocument/2006/relationships/hyperlink" Target="http://www.concursospublicos.com/Clientes/CompetitionDetails.aspx?SID=15246092" TargetMode="External"/><Relationship Id="rId50" Type="http://schemas.openxmlformats.org/officeDocument/2006/relationships/hyperlink" Target="https://contrataciondelestado.es/wps/poc?uri=deeplink:detalle_licitacion&amp;idEvl=3sr9z3Eto4tvYnTkQN0%2FZA%3D%3D" TargetMode="External"/><Relationship Id="rId104" Type="http://schemas.openxmlformats.org/officeDocument/2006/relationships/hyperlink" Target="https://ted.europa.eu/udl?uri=TED:NOTICE:591173-2020:DATA:ES:HTML&amp;src=0&amp;tabId=3" TargetMode="External"/><Relationship Id="rId125" Type="http://schemas.openxmlformats.org/officeDocument/2006/relationships/hyperlink" Target="http://www.concursospublicos.com/Clientes/CompetitionDetails.aspx?SID=15236125" TargetMode="External"/><Relationship Id="rId146" Type="http://schemas.openxmlformats.org/officeDocument/2006/relationships/hyperlink" Target="https://ted.europa.eu/udl?uri=TED:NOTICE:591193-2020:DATA:ES:HTML&amp;src=0&amp;tabId=3" TargetMode="External"/><Relationship Id="rId167" Type="http://schemas.openxmlformats.org/officeDocument/2006/relationships/hyperlink" Target="http://www.concursospublicos.com/Clientes/CompetitionDetails.aspx?SID=15233208" TargetMode="External"/><Relationship Id="rId188" Type="http://schemas.openxmlformats.org/officeDocument/2006/relationships/hyperlink" Target="https://contrataciondelestado.es/wps/poc?uri=deeplink%3Adetalle_licitacion&amp;idEvl=3XiXwJ1F5FUuf4aBO%2BvQlQ%3D%3D" TargetMode="External"/><Relationship Id="rId71" Type="http://schemas.openxmlformats.org/officeDocument/2006/relationships/hyperlink" Target="http://www.concursospublicos.com/Clientes/CompetitionDetails.aspx?SID=15227149" TargetMode="External"/><Relationship Id="rId92" Type="http://schemas.openxmlformats.org/officeDocument/2006/relationships/hyperlink" Target="https://contrataciondelestado.es/wps/poc?uri=deeplink%3Adetalle_licitacion&amp;idEvl=Sop1cecQhoGiEJrVRqloyA%3D%3D" TargetMode="External"/><Relationship Id="rId2" Type="http://schemas.openxmlformats.org/officeDocument/2006/relationships/hyperlink" Target="https://ted.europa.eu/udl?uri=TED:NOTICE:591078-2020:DATA:ES:HTML&amp;src=0&amp;tabId=3" TargetMode="External"/><Relationship Id="rId29" Type="http://schemas.openxmlformats.org/officeDocument/2006/relationships/hyperlink" Target="http://www.concursospublicos.com/Clientes/CompetitionDetails.aspx?SID=152282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6"/>
  <sheetViews>
    <sheetView tabSelected="1" workbookViewId="0">
      <pane ySplit="2" topLeftCell="A3" activePane="bottomLeft" state="frozen"/>
      <selection pane="bottomLeft" activeCell="A2" sqref="A2"/>
    </sheetView>
  </sheetViews>
  <sheetFormatPr baseColWidth="10" defaultRowHeight="15" x14ac:dyDescent="0.25"/>
  <cols>
    <col min="1" max="2" width="12.42578125" customWidth="1"/>
    <col min="3" max="4" width="16.42578125" customWidth="1"/>
    <col min="5" max="5" width="50.7109375" customWidth="1"/>
    <col min="6" max="7" width="16.42578125" customWidth="1"/>
    <col min="8" max="8" width="34.28515625" customWidth="1"/>
    <col min="9" max="11" width="18.5703125" customWidth="1"/>
    <col min="12" max="12" width="31.7109375" customWidth="1"/>
    <col min="13" max="14" width="17.140625" customWidth="1"/>
    <col min="16" max="16" width="31.7109375" customWidth="1"/>
  </cols>
  <sheetData>
    <row r="1" spans="1:17" ht="54" customHeight="1" x14ac:dyDescent="0.25">
      <c r="A1" s="2" t="s">
        <v>527</v>
      </c>
      <c r="B1" s="3"/>
      <c r="C1" s="3"/>
      <c r="D1" s="3"/>
      <c r="E1" s="3"/>
      <c r="F1" s="3"/>
      <c r="G1" s="3"/>
      <c r="H1" s="3"/>
      <c r="I1" s="4" t="s">
        <v>528</v>
      </c>
      <c r="J1" s="5"/>
      <c r="K1" s="5"/>
      <c r="L1" s="5"/>
      <c r="M1" s="5"/>
      <c r="N1" s="5"/>
      <c r="O1" s="5"/>
      <c r="P1" s="5"/>
      <c r="Q1" s="5"/>
    </row>
    <row r="2" spans="1:17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</row>
    <row r="3" spans="1:17" ht="30" x14ac:dyDescent="0.25">
      <c r="A3" s="6" t="s">
        <v>17</v>
      </c>
      <c r="B3" s="6" t="s">
        <v>18</v>
      </c>
      <c r="C3" s="6" t="s">
        <v>22</v>
      </c>
      <c r="D3" s="6" t="s">
        <v>211</v>
      </c>
      <c r="E3" s="7" t="s">
        <v>212</v>
      </c>
      <c r="F3" s="8">
        <v>44169</v>
      </c>
      <c r="G3" s="8">
        <v>44188</v>
      </c>
      <c r="H3" s="6" t="s">
        <v>22</v>
      </c>
      <c r="I3" s="6" t="s">
        <v>23</v>
      </c>
      <c r="J3" s="6" t="s">
        <v>70</v>
      </c>
      <c r="K3" s="6" t="s">
        <v>71</v>
      </c>
      <c r="L3" s="6" t="s">
        <v>72</v>
      </c>
      <c r="M3" s="9">
        <v>213392</v>
      </c>
      <c r="N3" s="6" t="s">
        <v>213</v>
      </c>
      <c r="O3" t="s">
        <v>488</v>
      </c>
      <c r="P3" s="10" t="s">
        <v>214</v>
      </c>
      <c r="Q3" t="s">
        <v>28</v>
      </c>
    </row>
    <row r="4" spans="1:17" ht="30" x14ac:dyDescent="0.25">
      <c r="A4" s="6" t="s">
        <v>17</v>
      </c>
      <c r="B4" s="6" t="s">
        <v>40</v>
      </c>
      <c r="C4" s="6" t="s">
        <v>22</v>
      </c>
      <c r="D4" s="6" t="s">
        <v>234</v>
      </c>
      <c r="E4" s="7" t="s">
        <v>235</v>
      </c>
      <c r="F4" s="8">
        <v>44169</v>
      </c>
      <c r="G4" s="8">
        <v>44179</v>
      </c>
      <c r="H4" s="6" t="s">
        <v>22</v>
      </c>
      <c r="I4" s="6" t="s">
        <v>23</v>
      </c>
      <c r="J4" s="6" t="s">
        <v>35</v>
      </c>
      <c r="K4" s="6" t="s">
        <v>236</v>
      </c>
      <c r="L4" s="6" t="s">
        <v>237</v>
      </c>
      <c r="M4" s="9">
        <v>43895.33</v>
      </c>
      <c r="N4" s="6" t="s">
        <v>238</v>
      </c>
      <c r="O4" t="s">
        <v>491</v>
      </c>
      <c r="P4" s="10" t="s">
        <v>239</v>
      </c>
      <c r="Q4" t="s">
        <v>28</v>
      </c>
    </row>
    <row r="5" spans="1:17" ht="75" x14ac:dyDescent="0.25">
      <c r="A5" s="6" t="s">
        <v>17</v>
      </c>
      <c r="B5" s="6" t="s">
        <v>40</v>
      </c>
      <c r="C5" s="6" t="s">
        <v>22</v>
      </c>
      <c r="D5" s="6" t="s">
        <v>155</v>
      </c>
      <c r="E5" s="7" t="s">
        <v>156</v>
      </c>
      <c r="F5" s="8">
        <v>44169</v>
      </c>
      <c r="G5" s="8">
        <v>44193</v>
      </c>
      <c r="H5" s="6" t="s">
        <v>22</v>
      </c>
      <c r="I5" s="6" t="s">
        <v>23</v>
      </c>
      <c r="J5" s="6" t="s">
        <v>44</v>
      </c>
      <c r="K5" s="6" t="s">
        <v>90</v>
      </c>
      <c r="L5" s="6" t="s">
        <v>157</v>
      </c>
      <c r="M5" s="9">
        <v>252414.12</v>
      </c>
      <c r="N5" s="6" t="s">
        <v>158</v>
      </c>
      <c r="O5" t="s">
        <v>492</v>
      </c>
      <c r="P5" s="10" t="s">
        <v>159</v>
      </c>
      <c r="Q5" t="s">
        <v>148</v>
      </c>
    </row>
    <row r="6" spans="1:17" ht="90" x14ac:dyDescent="0.25">
      <c r="A6" s="6" t="s">
        <v>17</v>
      </c>
      <c r="B6" s="6" t="s">
        <v>18</v>
      </c>
      <c r="C6" s="6" t="s">
        <v>22</v>
      </c>
      <c r="D6" s="6" t="s">
        <v>306</v>
      </c>
      <c r="E6" s="7" t="s">
        <v>307</v>
      </c>
      <c r="F6" s="8">
        <v>44169</v>
      </c>
      <c r="G6" s="8">
        <v>44186</v>
      </c>
      <c r="H6" s="6" t="s">
        <v>22</v>
      </c>
      <c r="I6" s="6" t="s">
        <v>23</v>
      </c>
      <c r="J6" s="6" t="s">
        <v>35</v>
      </c>
      <c r="K6" s="6" t="s">
        <v>22</v>
      </c>
      <c r="L6" s="6" t="s">
        <v>308</v>
      </c>
      <c r="M6" s="9">
        <v>23713.03</v>
      </c>
      <c r="N6" s="6" t="s">
        <v>22</v>
      </c>
      <c r="O6" t="s">
        <v>493</v>
      </c>
      <c r="P6" s="10" t="s">
        <v>309</v>
      </c>
      <c r="Q6" t="s">
        <v>28</v>
      </c>
    </row>
    <row r="7" spans="1:17" ht="90" x14ac:dyDescent="0.25">
      <c r="A7" s="6" t="s">
        <v>17</v>
      </c>
      <c r="B7" s="6" t="s">
        <v>18</v>
      </c>
      <c r="C7" s="6" t="s">
        <v>22</v>
      </c>
      <c r="D7" s="6" t="s">
        <v>306</v>
      </c>
      <c r="E7" s="7" t="s">
        <v>307</v>
      </c>
      <c r="F7" s="8">
        <v>44169</v>
      </c>
      <c r="G7" s="8">
        <v>44186</v>
      </c>
      <c r="H7" s="6" t="s">
        <v>22</v>
      </c>
      <c r="I7" s="6" t="s">
        <v>23</v>
      </c>
      <c r="J7" s="6" t="s">
        <v>35</v>
      </c>
      <c r="K7" s="6" t="s">
        <v>22</v>
      </c>
      <c r="L7" s="6" t="s">
        <v>308</v>
      </c>
      <c r="M7" s="9">
        <v>23713.03</v>
      </c>
      <c r="N7" s="6" t="s">
        <v>22</v>
      </c>
      <c r="O7" t="s">
        <v>192</v>
      </c>
      <c r="P7" s="10" t="s">
        <v>309</v>
      </c>
      <c r="Q7" t="s">
        <v>184</v>
      </c>
    </row>
    <row r="8" spans="1:17" ht="90" x14ac:dyDescent="0.25">
      <c r="A8" s="6" t="s">
        <v>17</v>
      </c>
      <c r="B8" s="6" t="s">
        <v>18</v>
      </c>
      <c r="C8" s="6" t="s">
        <v>22</v>
      </c>
      <c r="D8" s="6" t="s">
        <v>300</v>
      </c>
      <c r="E8" s="7" t="s">
        <v>301</v>
      </c>
      <c r="F8" s="8">
        <v>44169</v>
      </c>
      <c r="G8" s="8">
        <v>44201</v>
      </c>
      <c r="H8" s="6" t="s">
        <v>22</v>
      </c>
      <c r="I8" s="6" t="s">
        <v>23</v>
      </c>
      <c r="J8" s="6" t="s">
        <v>77</v>
      </c>
      <c r="K8" s="6" t="s">
        <v>302</v>
      </c>
      <c r="L8" s="6" t="s">
        <v>303</v>
      </c>
      <c r="M8" s="9">
        <v>127194.06</v>
      </c>
      <c r="N8" s="6" t="s">
        <v>304</v>
      </c>
      <c r="O8" t="s">
        <v>498</v>
      </c>
      <c r="P8" s="10" t="s">
        <v>305</v>
      </c>
      <c r="Q8" t="s">
        <v>28</v>
      </c>
    </row>
    <row r="9" spans="1:17" ht="150" x14ac:dyDescent="0.25">
      <c r="A9" s="6" t="s">
        <v>17</v>
      </c>
      <c r="B9" s="6" t="s">
        <v>18</v>
      </c>
      <c r="C9" s="6" t="s">
        <v>22</v>
      </c>
      <c r="D9" s="6" t="s">
        <v>391</v>
      </c>
      <c r="E9" s="7" t="s">
        <v>406</v>
      </c>
      <c r="F9" s="8">
        <v>44169</v>
      </c>
      <c r="G9" s="8">
        <v>44204</v>
      </c>
      <c r="H9" s="6" t="s">
        <v>22</v>
      </c>
      <c r="I9" s="6" t="s">
        <v>23</v>
      </c>
      <c r="J9" s="6" t="s">
        <v>77</v>
      </c>
      <c r="K9" s="6" t="s">
        <v>22</v>
      </c>
      <c r="L9" s="6" t="s">
        <v>392</v>
      </c>
      <c r="M9" s="9">
        <v>133500</v>
      </c>
      <c r="N9" s="6" t="s">
        <v>407</v>
      </c>
      <c r="O9" t="s">
        <v>499</v>
      </c>
      <c r="P9" s="10" t="s">
        <v>408</v>
      </c>
      <c r="Q9" t="s">
        <v>28</v>
      </c>
    </row>
    <row r="10" spans="1:17" ht="60" x14ac:dyDescent="0.25">
      <c r="A10" s="6" t="s">
        <v>17</v>
      </c>
      <c r="B10" s="6" t="s">
        <v>18</v>
      </c>
      <c r="C10" s="6" t="s">
        <v>22</v>
      </c>
      <c r="D10" s="6" t="s">
        <v>272</v>
      </c>
      <c r="E10" s="7" t="s">
        <v>273</v>
      </c>
      <c r="F10" s="8">
        <v>44169</v>
      </c>
      <c r="G10" s="8">
        <v>44180</v>
      </c>
      <c r="H10" s="6" t="s">
        <v>22</v>
      </c>
      <c r="I10" s="6" t="s">
        <v>23</v>
      </c>
      <c r="J10" s="6" t="s">
        <v>56</v>
      </c>
      <c r="K10" s="6" t="s">
        <v>274</v>
      </c>
      <c r="L10" s="6" t="s">
        <v>275</v>
      </c>
      <c r="M10" s="9">
        <v>1136.3599999999999</v>
      </c>
      <c r="N10" s="6" t="s">
        <v>276</v>
      </c>
      <c r="O10" t="s">
        <v>48</v>
      </c>
      <c r="P10" s="10" t="s">
        <v>277</v>
      </c>
      <c r="Q10" t="s">
        <v>28</v>
      </c>
    </row>
    <row r="11" spans="1:17" ht="60" x14ac:dyDescent="0.25">
      <c r="A11" s="6" t="s">
        <v>17</v>
      </c>
      <c r="B11" s="6" t="s">
        <v>18</v>
      </c>
      <c r="C11" s="6" t="s">
        <v>22</v>
      </c>
      <c r="D11" s="6" t="s">
        <v>399</v>
      </c>
      <c r="E11" s="7" t="s">
        <v>400</v>
      </c>
      <c r="F11" s="8">
        <v>44169</v>
      </c>
      <c r="G11" s="8">
        <v>44180</v>
      </c>
      <c r="H11" s="6" t="s">
        <v>22</v>
      </c>
      <c r="I11" s="6" t="s">
        <v>23</v>
      </c>
      <c r="J11" s="6" t="s">
        <v>56</v>
      </c>
      <c r="K11" s="6" t="s">
        <v>274</v>
      </c>
      <c r="L11" s="6" t="s">
        <v>275</v>
      </c>
      <c r="M11" s="9">
        <v>553.72</v>
      </c>
      <c r="N11" s="6" t="s">
        <v>401</v>
      </c>
      <c r="O11" t="s">
        <v>494</v>
      </c>
      <c r="P11" s="10" t="s">
        <v>402</v>
      </c>
      <c r="Q11" t="s">
        <v>28</v>
      </c>
    </row>
    <row r="12" spans="1:17" ht="30" x14ac:dyDescent="0.25">
      <c r="A12" s="6" t="s">
        <v>17</v>
      </c>
      <c r="B12" s="6" t="s">
        <v>40</v>
      </c>
      <c r="C12" s="6" t="s">
        <v>22</v>
      </c>
      <c r="D12" s="6" t="s">
        <v>415</v>
      </c>
      <c r="E12" s="7" t="s">
        <v>416</v>
      </c>
      <c r="F12" s="8">
        <v>44169</v>
      </c>
      <c r="G12" s="8">
        <v>44207</v>
      </c>
      <c r="H12" s="6" t="s">
        <v>22</v>
      </c>
      <c r="I12" s="6" t="s">
        <v>23</v>
      </c>
      <c r="J12" s="6" t="s">
        <v>77</v>
      </c>
      <c r="K12" s="6" t="s">
        <v>302</v>
      </c>
      <c r="L12" s="6" t="s">
        <v>417</v>
      </c>
      <c r="M12" s="9">
        <v>30889.73</v>
      </c>
      <c r="N12" s="6" t="s">
        <v>418</v>
      </c>
      <c r="O12" t="s">
        <v>66</v>
      </c>
      <c r="P12" s="10" t="s">
        <v>419</v>
      </c>
      <c r="Q12" t="s">
        <v>28</v>
      </c>
    </row>
    <row r="13" spans="1:17" ht="30" x14ac:dyDescent="0.25">
      <c r="A13" s="6" t="s">
        <v>17</v>
      </c>
      <c r="B13" s="6" t="s">
        <v>40</v>
      </c>
      <c r="C13" s="6" t="s">
        <v>22</v>
      </c>
      <c r="D13" s="6" t="s">
        <v>194</v>
      </c>
      <c r="E13" s="7" t="s">
        <v>195</v>
      </c>
      <c r="F13" s="8">
        <v>44169</v>
      </c>
      <c r="G13" s="8">
        <v>44195</v>
      </c>
      <c r="H13" s="6" t="s">
        <v>22</v>
      </c>
      <c r="I13" s="6" t="s">
        <v>23</v>
      </c>
      <c r="J13" s="6" t="s">
        <v>117</v>
      </c>
      <c r="K13" s="6" t="s">
        <v>196</v>
      </c>
      <c r="L13" s="6" t="s">
        <v>197</v>
      </c>
      <c r="M13" s="9">
        <v>884850.2</v>
      </c>
      <c r="N13" s="6" t="s">
        <v>198</v>
      </c>
      <c r="O13" t="s">
        <v>503</v>
      </c>
      <c r="P13" s="10" t="s">
        <v>199</v>
      </c>
      <c r="Q13" t="s">
        <v>166</v>
      </c>
    </row>
    <row r="14" spans="1:17" ht="45" x14ac:dyDescent="0.25">
      <c r="A14" s="6" t="s">
        <v>17</v>
      </c>
      <c r="B14" s="6" t="s">
        <v>32</v>
      </c>
      <c r="C14" s="6" t="s">
        <v>22</v>
      </c>
      <c r="D14" s="6" t="s">
        <v>33</v>
      </c>
      <c r="E14" s="7" t="s">
        <v>34</v>
      </c>
      <c r="F14" s="8">
        <v>44169</v>
      </c>
      <c r="G14" s="8">
        <v>44207</v>
      </c>
      <c r="H14" s="6" t="s">
        <v>22</v>
      </c>
      <c r="I14" s="6" t="s">
        <v>23</v>
      </c>
      <c r="J14" s="6" t="s">
        <v>35</v>
      </c>
      <c r="K14" s="6" t="s">
        <v>36</v>
      </c>
      <c r="L14" s="6" t="s">
        <v>37</v>
      </c>
      <c r="M14" s="9">
        <v>278576.57</v>
      </c>
      <c r="N14" s="6" t="s">
        <v>22</v>
      </c>
      <c r="O14" t="s">
        <v>504</v>
      </c>
      <c r="P14" s="10" t="s">
        <v>38</v>
      </c>
      <c r="Q14" t="s">
        <v>28</v>
      </c>
    </row>
    <row r="15" spans="1:17" ht="45" x14ac:dyDescent="0.25">
      <c r="A15" s="6" t="s">
        <v>17</v>
      </c>
      <c r="B15" s="6" t="s">
        <v>32</v>
      </c>
      <c r="C15" s="6" t="s">
        <v>22</v>
      </c>
      <c r="D15" s="6" t="s">
        <v>463</v>
      </c>
      <c r="E15" s="7" t="s">
        <v>464</v>
      </c>
      <c r="F15" s="8">
        <v>44169</v>
      </c>
      <c r="G15" s="8">
        <v>44187</v>
      </c>
      <c r="H15" s="6" t="s">
        <v>22</v>
      </c>
      <c r="I15" s="6" t="s">
        <v>23</v>
      </c>
      <c r="J15" s="6" t="s">
        <v>35</v>
      </c>
      <c r="K15" s="6" t="s">
        <v>202</v>
      </c>
      <c r="L15" s="6" t="s">
        <v>465</v>
      </c>
      <c r="M15" s="9">
        <v>13000</v>
      </c>
      <c r="N15" s="6" t="s">
        <v>466</v>
      </c>
      <c r="O15" t="s">
        <v>505</v>
      </c>
      <c r="P15" s="10" t="s">
        <v>467</v>
      </c>
      <c r="Q15" t="s">
        <v>148</v>
      </c>
    </row>
    <row r="16" spans="1:17" ht="90" x14ac:dyDescent="0.25">
      <c r="A16" s="6" t="s">
        <v>17</v>
      </c>
      <c r="B16" s="6" t="s">
        <v>40</v>
      </c>
      <c r="C16" s="6" t="s">
        <v>22</v>
      </c>
      <c r="D16" s="6" t="s">
        <v>61</v>
      </c>
      <c r="E16" s="7" t="s">
        <v>62</v>
      </c>
      <c r="F16" s="8">
        <v>44169</v>
      </c>
      <c r="G16" s="8">
        <v>44195</v>
      </c>
      <c r="H16" s="6" t="s">
        <v>22</v>
      </c>
      <c r="I16" s="6" t="s">
        <v>23</v>
      </c>
      <c r="J16" s="6" t="s">
        <v>44</v>
      </c>
      <c r="K16" s="6" t="s">
        <v>63</v>
      </c>
      <c r="L16" s="6" t="s">
        <v>64</v>
      </c>
      <c r="M16" s="9">
        <v>83313.25</v>
      </c>
      <c r="N16" s="6" t="s">
        <v>65</v>
      </c>
      <c r="O16" t="s">
        <v>66</v>
      </c>
      <c r="P16" s="10" t="s">
        <v>67</v>
      </c>
      <c r="Q16" t="s">
        <v>28</v>
      </c>
    </row>
    <row r="17" spans="1:17" ht="30" x14ac:dyDescent="0.25">
      <c r="A17" s="6" t="s">
        <v>17</v>
      </c>
      <c r="B17" s="6" t="s">
        <v>40</v>
      </c>
      <c r="C17" s="6" t="s">
        <v>22</v>
      </c>
      <c r="D17" s="6" t="s">
        <v>130</v>
      </c>
      <c r="E17" s="7" t="s">
        <v>131</v>
      </c>
      <c r="F17" s="8">
        <v>44169</v>
      </c>
      <c r="G17" s="8">
        <v>44193</v>
      </c>
      <c r="H17" s="6" t="s">
        <v>22</v>
      </c>
      <c r="I17" s="6" t="s">
        <v>23</v>
      </c>
      <c r="J17" s="6" t="s">
        <v>56</v>
      </c>
      <c r="K17" s="6" t="s">
        <v>132</v>
      </c>
      <c r="L17" s="6" t="s">
        <v>133</v>
      </c>
      <c r="M17" s="9">
        <v>44941.23</v>
      </c>
      <c r="N17" s="6" t="s">
        <v>134</v>
      </c>
      <c r="O17" t="s">
        <v>508</v>
      </c>
      <c r="P17" s="10" t="s">
        <v>135</v>
      </c>
      <c r="Q17" t="s">
        <v>28</v>
      </c>
    </row>
    <row r="18" spans="1:17" ht="30" x14ac:dyDescent="0.25">
      <c r="A18" s="6" t="s">
        <v>17</v>
      </c>
      <c r="B18" s="6" t="s">
        <v>40</v>
      </c>
      <c r="C18" s="6" t="s">
        <v>22</v>
      </c>
      <c r="D18" s="6" t="s">
        <v>278</v>
      </c>
      <c r="E18" s="7" t="s">
        <v>279</v>
      </c>
      <c r="F18" s="8">
        <v>44169</v>
      </c>
      <c r="G18" s="8">
        <v>44193</v>
      </c>
      <c r="H18" s="6" t="s">
        <v>22</v>
      </c>
      <c r="I18" s="6" t="s">
        <v>23</v>
      </c>
      <c r="J18" s="6" t="s">
        <v>56</v>
      </c>
      <c r="K18" s="6" t="s">
        <v>132</v>
      </c>
      <c r="L18" s="6" t="s">
        <v>133</v>
      </c>
      <c r="M18" s="9">
        <v>76381.36</v>
      </c>
      <c r="N18" s="6" t="s">
        <v>280</v>
      </c>
      <c r="O18" t="s">
        <v>66</v>
      </c>
      <c r="P18" s="10" t="s">
        <v>281</v>
      </c>
      <c r="Q18" t="s">
        <v>28</v>
      </c>
    </row>
    <row r="19" spans="1:17" ht="60" x14ac:dyDescent="0.25">
      <c r="A19" s="6" t="s">
        <v>17</v>
      </c>
      <c r="B19" s="6" t="s">
        <v>18</v>
      </c>
      <c r="C19" s="6" t="s">
        <v>22</v>
      </c>
      <c r="D19" s="6" t="s">
        <v>310</v>
      </c>
      <c r="E19" s="7" t="s">
        <v>311</v>
      </c>
      <c r="F19" s="8">
        <v>44169</v>
      </c>
      <c r="G19" s="8">
        <v>44176</v>
      </c>
      <c r="H19" s="6" t="s">
        <v>22</v>
      </c>
      <c r="I19" s="6" t="s">
        <v>23</v>
      </c>
      <c r="J19" s="6" t="s">
        <v>312</v>
      </c>
      <c r="K19" s="6" t="s">
        <v>313</v>
      </c>
      <c r="L19" s="6" t="s">
        <v>314</v>
      </c>
      <c r="M19" s="9">
        <v>13458</v>
      </c>
      <c r="N19" s="6" t="s">
        <v>22</v>
      </c>
      <c r="O19" t="s">
        <v>494</v>
      </c>
      <c r="P19" s="10" t="s">
        <v>315</v>
      </c>
      <c r="Q19" t="s">
        <v>28</v>
      </c>
    </row>
    <row r="20" spans="1:17" ht="75" x14ac:dyDescent="0.25">
      <c r="A20" s="6" t="s">
        <v>17</v>
      </c>
      <c r="B20" s="6" t="s">
        <v>18</v>
      </c>
      <c r="C20" s="6" t="s">
        <v>22</v>
      </c>
      <c r="D20" s="6" t="s">
        <v>435</v>
      </c>
      <c r="E20" s="7" t="s">
        <v>436</v>
      </c>
      <c r="F20" s="8">
        <v>44169</v>
      </c>
      <c r="G20" s="8">
        <v>44187</v>
      </c>
      <c r="H20" s="6" t="s">
        <v>22</v>
      </c>
      <c r="I20" s="6" t="s">
        <v>23</v>
      </c>
      <c r="J20" s="6" t="s">
        <v>56</v>
      </c>
      <c r="K20" s="6" t="s">
        <v>57</v>
      </c>
      <c r="L20" s="6" t="s">
        <v>388</v>
      </c>
      <c r="M20" s="9">
        <v>19834.71</v>
      </c>
      <c r="N20" s="6" t="s">
        <v>437</v>
      </c>
      <c r="O20" t="s">
        <v>48</v>
      </c>
      <c r="P20" s="10" t="s">
        <v>438</v>
      </c>
      <c r="Q20" t="s">
        <v>28</v>
      </c>
    </row>
    <row r="21" spans="1:17" ht="45" x14ac:dyDescent="0.25">
      <c r="A21" s="6" t="s">
        <v>17</v>
      </c>
      <c r="B21" s="6" t="s">
        <v>18</v>
      </c>
      <c r="C21" s="6" t="s">
        <v>22</v>
      </c>
      <c r="D21" s="6" t="s">
        <v>282</v>
      </c>
      <c r="E21" s="7" t="s">
        <v>283</v>
      </c>
      <c r="F21" s="8">
        <v>44169</v>
      </c>
      <c r="G21" s="8">
        <v>44176</v>
      </c>
      <c r="H21" s="6" t="s">
        <v>22</v>
      </c>
      <c r="I21" s="6" t="s">
        <v>23</v>
      </c>
      <c r="J21" s="6" t="s">
        <v>284</v>
      </c>
      <c r="K21" s="6" t="s">
        <v>285</v>
      </c>
      <c r="L21" s="6" t="s">
        <v>286</v>
      </c>
      <c r="M21" s="9">
        <v>60000</v>
      </c>
      <c r="N21" s="6" t="s">
        <v>287</v>
      </c>
      <c r="O21" t="s">
        <v>505</v>
      </c>
      <c r="P21" s="10" t="s">
        <v>288</v>
      </c>
      <c r="Q21" t="s">
        <v>28</v>
      </c>
    </row>
    <row r="22" spans="1:17" ht="30" x14ac:dyDescent="0.25">
      <c r="A22" s="6" t="s">
        <v>17</v>
      </c>
      <c r="B22" s="6" t="s">
        <v>18</v>
      </c>
      <c r="C22" s="6" t="s">
        <v>22</v>
      </c>
      <c r="D22" s="6" t="s">
        <v>143</v>
      </c>
      <c r="E22" s="7" t="s">
        <v>144</v>
      </c>
      <c r="F22" s="8">
        <v>44169</v>
      </c>
      <c r="G22" s="8">
        <v>44183</v>
      </c>
      <c r="H22" s="6" t="s">
        <v>22</v>
      </c>
      <c r="I22" s="6" t="s">
        <v>23</v>
      </c>
      <c r="J22" s="6" t="s">
        <v>29</v>
      </c>
      <c r="K22" s="6" t="s">
        <v>30</v>
      </c>
      <c r="L22" s="6" t="s">
        <v>145</v>
      </c>
      <c r="M22" s="9">
        <v>3050</v>
      </c>
      <c r="N22" s="6" t="s">
        <v>146</v>
      </c>
      <c r="O22" t="s">
        <v>516</v>
      </c>
      <c r="P22" s="10" t="s">
        <v>147</v>
      </c>
      <c r="Q22" t="s">
        <v>28</v>
      </c>
    </row>
    <row r="23" spans="1:17" ht="45" x14ac:dyDescent="0.25">
      <c r="A23" s="6" t="s">
        <v>17</v>
      </c>
      <c r="B23" s="6" t="s">
        <v>18</v>
      </c>
      <c r="C23" s="6" t="s">
        <v>22</v>
      </c>
      <c r="D23" s="6" t="s">
        <v>327</v>
      </c>
      <c r="E23" s="7" t="s">
        <v>328</v>
      </c>
      <c r="F23" s="8">
        <v>44169</v>
      </c>
      <c r="G23" s="8">
        <v>44186</v>
      </c>
      <c r="H23" s="6" t="s">
        <v>22</v>
      </c>
      <c r="I23" s="6" t="s">
        <v>23</v>
      </c>
      <c r="J23" s="6" t="s">
        <v>29</v>
      </c>
      <c r="K23" s="6" t="s">
        <v>30</v>
      </c>
      <c r="L23" s="6" t="s">
        <v>329</v>
      </c>
      <c r="M23" s="9">
        <v>2088</v>
      </c>
      <c r="N23" s="6" t="s">
        <v>330</v>
      </c>
      <c r="O23" t="s">
        <v>519</v>
      </c>
      <c r="P23" s="10" t="s">
        <v>331</v>
      </c>
      <c r="Q23" t="s">
        <v>166</v>
      </c>
    </row>
    <row r="24" spans="1:17" ht="90" x14ac:dyDescent="0.25">
      <c r="A24" s="6" t="s">
        <v>17</v>
      </c>
      <c r="B24" s="6" t="s">
        <v>40</v>
      </c>
      <c r="C24" s="6" t="s">
        <v>22</v>
      </c>
      <c r="D24" s="6" t="s">
        <v>393</v>
      </c>
      <c r="E24" s="7" t="s">
        <v>394</v>
      </c>
      <c r="F24" s="8">
        <v>44169</v>
      </c>
      <c r="G24" s="8">
        <v>44215</v>
      </c>
      <c r="H24" s="6" t="s">
        <v>22</v>
      </c>
      <c r="I24" s="6" t="s">
        <v>23</v>
      </c>
      <c r="J24" s="6" t="s">
        <v>44</v>
      </c>
      <c r="K24" s="6" t="s">
        <v>90</v>
      </c>
      <c r="L24" s="6" t="s">
        <v>91</v>
      </c>
      <c r="M24" s="9">
        <v>183247.83</v>
      </c>
      <c r="N24" s="6" t="s">
        <v>395</v>
      </c>
      <c r="O24" t="s">
        <v>66</v>
      </c>
      <c r="P24" s="10" t="s">
        <v>396</v>
      </c>
      <c r="Q24" t="s">
        <v>28</v>
      </c>
    </row>
    <row r="25" spans="1:17" ht="75" x14ac:dyDescent="0.25">
      <c r="A25" s="6" t="s">
        <v>17</v>
      </c>
      <c r="B25" s="6" t="s">
        <v>18</v>
      </c>
      <c r="C25" s="6" t="s">
        <v>22</v>
      </c>
      <c r="D25" s="6" t="s">
        <v>291</v>
      </c>
      <c r="E25" s="7" t="s">
        <v>292</v>
      </c>
      <c r="F25" s="8">
        <v>44169</v>
      </c>
      <c r="G25" s="8">
        <v>44189</v>
      </c>
      <c r="H25" s="6" t="s">
        <v>22</v>
      </c>
      <c r="I25" s="6" t="s">
        <v>23</v>
      </c>
      <c r="J25" s="6" t="s">
        <v>217</v>
      </c>
      <c r="K25" s="6" t="s">
        <v>293</v>
      </c>
      <c r="L25" s="6" t="s">
        <v>294</v>
      </c>
      <c r="M25" s="9">
        <v>61961.89</v>
      </c>
      <c r="N25" s="6" t="s">
        <v>22</v>
      </c>
      <c r="O25" t="s">
        <v>510</v>
      </c>
      <c r="P25" s="10" t="s">
        <v>295</v>
      </c>
      <c r="Q25" t="s">
        <v>39</v>
      </c>
    </row>
    <row r="26" spans="1:17" ht="30" x14ac:dyDescent="0.25">
      <c r="A26" s="6" t="s">
        <v>17</v>
      </c>
      <c r="B26" s="6" t="s">
        <v>40</v>
      </c>
      <c r="C26" s="6" t="s">
        <v>22</v>
      </c>
      <c r="D26" s="6" t="s">
        <v>254</v>
      </c>
      <c r="E26" s="7" t="s">
        <v>255</v>
      </c>
      <c r="F26" s="8">
        <v>44169</v>
      </c>
      <c r="G26" s="8">
        <v>44187</v>
      </c>
      <c r="H26" s="6" t="s">
        <v>22</v>
      </c>
      <c r="I26" s="6" t="s">
        <v>23</v>
      </c>
      <c r="J26" s="6" t="s">
        <v>77</v>
      </c>
      <c r="K26" s="6" t="s">
        <v>78</v>
      </c>
      <c r="L26" s="6" t="s">
        <v>256</v>
      </c>
      <c r="M26" s="9">
        <v>22545.21</v>
      </c>
      <c r="N26" s="6" t="s">
        <v>257</v>
      </c>
      <c r="O26" t="s">
        <v>522</v>
      </c>
      <c r="P26" s="10" t="s">
        <v>258</v>
      </c>
      <c r="Q26" t="s">
        <v>28</v>
      </c>
    </row>
    <row r="27" spans="1:17" ht="45" x14ac:dyDescent="0.25">
      <c r="A27" s="6" t="s">
        <v>17</v>
      </c>
      <c r="B27" s="6" t="s">
        <v>40</v>
      </c>
      <c r="C27" s="6" t="s">
        <v>22</v>
      </c>
      <c r="D27" s="6" t="s">
        <v>428</v>
      </c>
      <c r="E27" s="7" t="s">
        <v>429</v>
      </c>
      <c r="F27" s="8">
        <v>44169</v>
      </c>
      <c r="G27" s="8">
        <v>44181</v>
      </c>
      <c r="H27" s="6" t="s">
        <v>22</v>
      </c>
      <c r="I27" s="6" t="s">
        <v>23</v>
      </c>
      <c r="J27" s="6" t="s">
        <v>56</v>
      </c>
      <c r="K27" s="6" t="s">
        <v>274</v>
      </c>
      <c r="L27" s="6" t="s">
        <v>430</v>
      </c>
      <c r="M27" s="9">
        <v>26486.87</v>
      </c>
      <c r="N27" s="6" t="s">
        <v>431</v>
      </c>
      <c r="O27" t="s">
        <v>522</v>
      </c>
      <c r="P27" s="10" t="s">
        <v>432</v>
      </c>
      <c r="Q27" t="s">
        <v>28</v>
      </c>
    </row>
    <row r="28" spans="1:17" ht="45" x14ac:dyDescent="0.25">
      <c r="A28" s="6" t="s">
        <v>17</v>
      </c>
      <c r="B28" s="6" t="s">
        <v>40</v>
      </c>
      <c r="C28" s="6" t="s">
        <v>22</v>
      </c>
      <c r="D28" s="6" t="s">
        <v>321</v>
      </c>
      <c r="E28" s="7" t="s">
        <v>322</v>
      </c>
      <c r="F28" s="8">
        <v>44169</v>
      </c>
      <c r="G28" s="8">
        <v>44204</v>
      </c>
      <c r="H28" s="6" t="s">
        <v>22</v>
      </c>
      <c r="I28" s="6" t="s">
        <v>23</v>
      </c>
      <c r="J28" s="6" t="s">
        <v>56</v>
      </c>
      <c r="K28" s="6" t="s">
        <v>57</v>
      </c>
      <c r="L28" s="6" t="s">
        <v>58</v>
      </c>
      <c r="M28" s="9">
        <v>340753.62</v>
      </c>
      <c r="N28" s="6" t="s">
        <v>323</v>
      </c>
      <c r="O28" t="s">
        <v>522</v>
      </c>
      <c r="P28" s="10" t="s">
        <v>324</v>
      </c>
      <c r="Q28" t="s">
        <v>31</v>
      </c>
    </row>
    <row r="29" spans="1:17" ht="150" x14ac:dyDescent="0.25">
      <c r="A29" s="6" t="s">
        <v>17</v>
      </c>
      <c r="B29" s="6" t="s">
        <v>32</v>
      </c>
      <c r="C29" s="6" t="s">
        <v>22</v>
      </c>
      <c r="D29" s="6" t="s">
        <v>240</v>
      </c>
      <c r="E29" s="7" t="s">
        <v>241</v>
      </c>
      <c r="F29" s="8">
        <v>44169</v>
      </c>
      <c r="G29" s="8">
        <v>44204</v>
      </c>
      <c r="H29" s="6" t="s">
        <v>22</v>
      </c>
      <c r="I29" s="6" t="s">
        <v>23</v>
      </c>
      <c r="J29" s="6" t="s">
        <v>77</v>
      </c>
      <c r="K29" s="6" t="s">
        <v>22</v>
      </c>
      <c r="L29" s="6" t="s">
        <v>242</v>
      </c>
      <c r="M29" s="9">
        <v>295520</v>
      </c>
      <c r="N29" s="6" t="s">
        <v>243</v>
      </c>
      <c r="O29" t="s">
        <v>526</v>
      </c>
      <c r="P29" s="10" t="s">
        <v>244</v>
      </c>
      <c r="Q29" t="s">
        <v>28</v>
      </c>
    </row>
    <row r="30" spans="1:17" ht="105" x14ac:dyDescent="0.25">
      <c r="A30" s="6" t="s">
        <v>17</v>
      </c>
      <c r="B30" s="6" t="s">
        <v>40</v>
      </c>
      <c r="C30" s="6" t="s">
        <v>170</v>
      </c>
      <c r="D30" s="6" t="s">
        <v>42</v>
      </c>
      <c r="E30" s="7" t="s">
        <v>456</v>
      </c>
      <c r="F30" s="8">
        <v>44169</v>
      </c>
      <c r="G30" s="8">
        <v>44207</v>
      </c>
      <c r="H30" s="6" t="s">
        <v>22</v>
      </c>
      <c r="I30" s="6" t="s">
        <v>23</v>
      </c>
      <c r="J30" s="6" t="s">
        <v>44</v>
      </c>
      <c r="K30" s="6" t="s">
        <v>45</v>
      </c>
      <c r="L30" s="6" t="s">
        <v>46</v>
      </c>
      <c r="M30" s="9">
        <v>799880.34</v>
      </c>
      <c r="N30" s="6" t="s">
        <v>457</v>
      </c>
      <c r="O30" t="s">
        <v>48</v>
      </c>
      <c r="P30" s="10" t="s">
        <v>49</v>
      </c>
      <c r="Q30" t="s">
        <v>28</v>
      </c>
    </row>
    <row r="31" spans="1:17" ht="75" x14ac:dyDescent="0.25">
      <c r="A31" s="6" t="s">
        <v>17</v>
      </c>
      <c r="B31" s="6" t="s">
        <v>32</v>
      </c>
      <c r="C31" s="6" t="s">
        <v>170</v>
      </c>
      <c r="D31" s="6" t="s">
        <v>136</v>
      </c>
      <c r="E31" s="7" t="s">
        <v>360</v>
      </c>
      <c r="F31" s="8">
        <v>44169</v>
      </c>
      <c r="G31" s="8">
        <v>44180</v>
      </c>
      <c r="H31" s="6" t="s">
        <v>22</v>
      </c>
      <c r="I31" s="6" t="s">
        <v>23</v>
      </c>
      <c r="J31" s="6" t="s">
        <v>138</v>
      </c>
      <c r="K31" s="6" t="s">
        <v>139</v>
      </c>
      <c r="L31" s="6" t="s">
        <v>140</v>
      </c>
      <c r="M31" s="9">
        <v>9965.0499999999993</v>
      </c>
      <c r="N31" s="6" t="s">
        <v>361</v>
      </c>
      <c r="O31" t="s">
        <v>512</v>
      </c>
      <c r="P31" s="10" t="s">
        <v>142</v>
      </c>
      <c r="Q31" t="s">
        <v>28</v>
      </c>
    </row>
    <row r="32" spans="1:17" ht="90" x14ac:dyDescent="0.25">
      <c r="A32" s="6" t="s">
        <v>17</v>
      </c>
      <c r="B32" s="6" t="s">
        <v>18</v>
      </c>
      <c r="C32" s="6" t="s">
        <v>170</v>
      </c>
      <c r="D32" s="6" t="s">
        <v>88</v>
      </c>
      <c r="E32" s="7" t="s">
        <v>454</v>
      </c>
      <c r="F32" s="8">
        <v>44169</v>
      </c>
      <c r="G32" s="8">
        <v>44257</v>
      </c>
      <c r="H32" s="6" t="s">
        <v>22</v>
      </c>
      <c r="I32" s="6" t="s">
        <v>23</v>
      </c>
      <c r="J32" s="6" t="s">
        <v>44</v>
      </c>
      <c r="K32" s="6" t="s">
        <v>90</v>
      </c>
      <c r="L32" s="6" t="s">
        <v>91</v>
      </c>
      <c r="M32" s="9">
        <v>7786416</v>
      </c>
      <c r="N32" s="6" t="s">
        <v>455</v>
      </c>
      <c r="O32" t="s">
        <v>510</v>
      </c>
      <c r="P32" s="10" t="s">
        <v>94</v>
      </c>
      <c r="Q32" t="s">
        <v>28</v>
      </c>
    </row>
    <row r="33" spans="1:17" ht="75" x14ac:dyDescent="0.25">
      <c r="A33" s="6" t="s">
        <v>17</v>
      </c>
      <c r="B33" s="6" t="s">
        <v>32</v>
      </c>
      <c r="C33" s="6" t="s">
        <v>424</v>
      </c>
      <c r="D33" s="6" t="s">
        <v>150</v>
      </c>
      <c r="E33" s="7" t="s">
        <v>425</v>
      </c>
      <c r="F33" s="8">
        <v>44169</v>
      </c>
      <c r="G33" s="8">
        <v>44179</v>
      </c>
      <c r="H33" s="6" t="s">
        <v>22</v>
      </c>
      <c r="I33" s="6" t="s">
        <v>23</v>
      </c>
      <c r="J33" s="6" t="s">
        <v>35</v>
      </c>
      <c r="K33" s="6" t="s">
        <v>36</v>
      </c>
      <c r="L33" s="6" t="s">
        <v>152</v>
      </c>
      <c r="M33" s="9">
        <v>3955.96</v>
      </c>
      <c r="N33" s="6" t="s">
        <v>426</v>
      </c>
      <c r="O33" t="s">
        <v>495</v>
      </c>
      <c r="P33" s="10" t="s">
        <v>154</v>
      </c>
      <c r="Q33" t="s">
        <v>28</v>
      </c>
    </row>
    <row r="34" spans="1:17" ht="75" x14ac:dyDescent="0.25">
      <c r="A34" s="6" t="s">
        <v>17</v>
      </c>
      <c r="B34" s="6" t="s">
        <v>32</v>
      </c>
      <c r="C34" s="6" t="s">
        <v>480</v>
      </c>
      <c r="D34" s="6" t="s">
        <v>150</v>
      </c>
      <c r="E34" s="7" t="s">
        <v>481</v>
      </c>
      <c r="F34" s="8">
        <v>44169</v>
      </c>
      <c r="G34" s="8">
        <v>44179</v>
      </c>
      <c r="H34" s="6" t="s">
        <v>22</v>
      </c>
      <c r="I34" s="6" t="s">
        <v>23</v>
      </c>
      <c r="J34" s="6" t="s">
        <v>35</v>
      </c>
      <c r="K34" s="6" t="s">
        <v>36</v>
      </c>
      <c r="L34" s="6" t="s">
        <v>152</v>
      </c>
      <c r="M34" s="9">
        <v>800</v>
      </c>
      <c r="N34" s="6" t="s">
        <v>482</v>
      </c>
      <c r="O34" t="s">
        <v>48</v>
      </c>
      <c r="P34" s="10" t="s">
        <v>154</v>
      </c>
      <c r="Q34" t="s">
        <v>31</v>
      </c>
    </row>
    <row r="35" spans="1:17" ht="75" x14ac:dyDescent="0.25">
      <c r="A35" s="6" t="s">
        <v>17</v>
      </c>
      <c r="B35" s="6" t="s">
        <v>32</v>
      </c>
      <c r="C35" s="6" t="s">
        <v>149</v>
      </c>
      <c r="D35" s="6" t="s">
        <v>150</v>
      </c>
      <c r="E35" s="7" t="s">
        <v>151</v>
      </c>
      <c r="F35" s="8">
        <v>44169</v>
      </c>
      <c r="G35" s="8">
        <v>44179</v>
      </c>
      <c r="H35" s="6" t="s">
        <v>22</v>
      </c>
      <c r="I35" s="6" t="s">
        <v>23</v>
      </c>
      <c r="J35" s="6" t="s">
        <v>35</v>
      </c>
      <c r="K35" s="6" t="s">
        <v>36</v>
      </c>
      <c r="L35" s="6" t="s">
        <v>152</v>
      </c>
      <c r="M35" s="9">
        <v>600</v>
      </c>
      <c r="N35" s="6" t="s">
        <v>153</v>
      </c>
      <c r="O35" t="s">
        <v>48</v>
      </c>
      <c r="P35" s="10" t="s">
        <v>154</v>
      </c>
      <c r="Q35" t="s">
        <v>28</v>
      </c>
    </row>
    <row r="36" spans="1:17" ht="90" x14ac:dyDescent="0.25">
      <c r="A36" s="6" t="s">
        <v>17</v>
      </c>
      <c r="B36" s="6" t="s">
        <v>40</v>
      </c>
      <c r="C36" s="6" t="s">
        <v>82</v>
      </c>
      <c r="D36" s="6" t="s">
        <v>42</v>
      </c>
      <c r="E36" s="7" t="s">
        <v>228</v>
      </c>
      <c r="F36" s="8">
        <v>44169</v>
      </c>
      <c r="G36" s="8">
        <v>44207</v>
      </c>
      <c r="H36" s="6" t="s">
        <v>22</v>
      </c>
      <c r="I36" s="6" t="s">
        <v>23</v>
      </c>
      <c r="J36" s="6" t="s">
        <v>44</v>
      </c>
      <c r="K36" s="6" t="s">
        <v>45</v>
      </c>
      <c r="L36" s="6" t="s">
        <v>46</v>
      </c>
      <c r="M36" s="9">
        <v>1073110.04</v>
      </c>
      <c r="N36" s="6" t="s">
        <v>229</v>
      </c>
      <c r="O36" t="s">
        <v>48</v>
      </c>
      <c r="P36" s="10" t="s">
        <v>49</v>
      </c>
      <c r="Q36" t="s">
        <v>28</v>
      </c>
    </row>
    <row r="37" spans="1:17" ht="75" x14ac:dyDescent="0.25">
      <c r="A37" s="6" t="s">
        <v>17</v>
      </c>
      <c r="B37" s="6" t="s">
        <v>32</v>
      </c>
      <c r="C37" s="6" t="s">
        <v>82</v>
      </c>
      <c r="D37" s="6" t="s">
        <v>136</v>
      </c>
      <c r="E37" s="7" t="s">
        <v>137</v>
      </c>
      <c r="F37" s="8">
        <v>44169</v>
      </c>
      <c r="G37" s="8">
        <v>44180</v>
      </c>
      <c r="H37" s="6" t="s">
        <v>22</v>
      </c>
      <c r="I37" s="6" t="s">
        <v>23</v>
      </c>
      <c r="J37" s="6" t="s">
        <v>138</v>
      </c>
      <c r="K37" s="6" t="s">
        <v>139</v>
      </c>
      <c r="L37" s="6" t="s">
        <v>140</v>
      </c>
      <c r="M37" s="9">
        <v>4649.5</v>
      </c>
      <c r="N37" s="6" t="s">
        <v>141</v>
      </c>
      <c r="O37" t="s">
        <v>512</v>
      </c>
      <c r="P37" s="10" t="s">
        <v>142</v>
      </c>
      <c r="Q37" t="s">
        <v>28</v>
      </c>
    </row>
    <row r="38" spans="1:17" ht="90" x14ac:dyDescent="0.25">
      <c r="A38" s="6" t="s">
        <v>17</v>
      </c>
      <c r="B38" s="6" t="s">
        <v>18</v>
      </c>
      <c r="C38" s="6" t="s">
        <v>82</v>
      </c>
      <c r="D38" s="6" t="s">
        <v>88</v>
      </c>
      <c r="E38" s="7" t="s">
        <v>259</v>
      </c>
      <c r="F38" s="8">
        <v>44169</v>
      </c>
      <c r="G38" s="8">
        <v>44257</v>
      </c>
      <c r="H38" s="6" t="s">
        <v>22</v>
      </c>
      <c r="I38" s="6" t="s">
        <v>23</v>
      </c>
      <c r="J38" s="6" t="s">
        <v>44</v>
      </c>
      <c r="K38" s="6" t="s">
        <v>90</v>
      </c>
      <c r="L38" s="6" t="s">
        <v>91</v>
      </c>
      <c r="M38" s="9">
        <v>7465165.6799999997</v>
      </c>
      <c r="N38" s="6" t="s">
        <v>260</v>
      </c>
      <c r="O38" t="s">
        <v>520</v>
      </c>
      <c r="P38" s="10" t="s">
        <v>94</v>
      </c>
      <c r="Q38" t="s">
        <v>148</v>
      </c>
    </row>
    <row r="39" spans="1:17" ht="105" x14ac:dyDescent="0.25">
      <c r="A39" s="6" t="s">
        <v>17</v>
      </c>
      <c r="B39" s="6" t="s">
        <v>40</v>
      </c>
      <c r="C39" s="6" t="s">
        <v>41</v>
      </c>
      <c r="D39" s="6" t="s">
        <v>42</v>
      </c>
      <c r="E39" s="7" t="s">
        <v>43</v>
      </c>
      <c r="F39" s="8">
        <v>44169</v>
      </c>
      <c r="G39" s="8">
        <v>44207</v>
      </c>
      <c r="H39" s="6" t="s">
        <v>22</v>
      </c>
      <c r="I39" s="6" t="s">
        <v>23</v>
      </c>
      <c r="J39" s="6" t="s">
        <v>44</v>
      </c>
      <c r="K39" s="6" t="s">
        <v>45</v>
      </c>
      <c r="L39" s="6" t="s">
        <v>46</v>
      </c>
      <c r="M39" s="9">
        <v>666737.81999999995</v>
      </c>
      <c r="N39" s="6" t="s">
        <v>47</v>
      </c>
      <c r="O39" t="s">
        <v>48</v>
      </c>
      <c r="P39" s="10" t="s">
        <v>49</v>
      </c>
      <c r="Q39" t="s">
        <v>28</v>
      </c>
    </row>
    <row r="40" spans="1:17" ht="90" x14ac:dyDescent="0.25">
      <c r="A40" s="6" t="s">
        <v>17</v>
      </c>
      <c r="B40" s="6" t="s">
        <v>18</v>
      </c>
      <c r="C40" s="6" t="s">
        <v>41</v>
      </c>
      <c r="D40" s="6" t="s">
        <v>88</v>
      </c>
      <c r="E40" s="7" t="s">
        <v>89</v>
      </c>
      <c r="F40" s="8">
        <v>44169</v>
      </c>
      <c r="G40" s="8">
        <v>44257</v>
      </c>
      <c r="H40" s="6" t="s">
        <v>22</v>
      </c>
      <c r="I40" s="6" t="s">
        <v>23</v>
      </c>
      <c r="J40" s="6" t="s">
        <v>44</v>
      </c>
      <c r="K40" s="6" t="s">
        <v>90</v>
      </c>
      <c r="L40" s="6" t="s">
        <v>91</v>
      </c>
      <c r="M40" s="9">
        <v>9828730.4399999995</v>
      </c>
      <c r="N40" s="6" t="s">
        <v>92</v>
      </c>
      <c r="O40" t="s">
        <v>520</v>
      </c>
      <c r="P40" s="10" t="s">
        <v>94</v>
      </c>
      <c r="Q40" t="s">
        <v>28</v>
      </c>
    </row>
    <row r="41" spans="1:17" ht="105" x14ac:dyDescent="0.25">
      <c r="A41" s="6" t="s">
        <v>17</v>
      </c>
      <c r="B41" s="6" t="s">
        <v>40</v>
      </c>
      <c r="C41" s="6" t="s">
        <v>19</v>
      </c>
      <c r="D41" s="6" t="s">
        <v>42</v>
      </c>
      <c r="E41" s="7" t="s">
        <v>332</v>
      </c>
      <c r="F41" s="8">
        <v>44169</v>
      </c>
      <c r="G41" s="8">
        <v>44207</v>
      </c>
      <c r="H41" s="6" t="s">
        <v>22</v>
      </c>
      <c r="I41" s="6" t="s">
        <v>23</v>
      </c>
      <c r="J41" s="6" t="s">
        <v>44</v>
      </c>
      <c r="K41" s="6" t="s">
        <v>45</v>
      </c>
      <c r="L41" s="6" t="s">
        <v>46</v>
      </c>
      <c r="M41" s="9">
        <v>303182.59999999998</v>
      </c>
      <c r="N41" s="6" t="s">
        <v>333</v>
      </c>
      <c r="O41" t="s">
        <v>48</v>
      </c>
      <c r="P41" s="10" t="s">
        <v>49</v>
      </c>
      <c r="Q41" t="s">
        <v>28</v>
      </c>
    </row>
    <row r="42" spans="1:17" ht="90" x14ac:dyDescent="0.25">
      <c r="A42" s="6" t="s">
        <v>17</v>
      </c>
      <c r="B42" s="6" t="s">
        <v>18</v>
      </c>
      <c r="C42" s="6" t="s">
        <v>450</v>
      </c>
      <c r="D42" s="6" t="s">
        <v>306</v>
      </c>
      <c r="E42" s="7" t="s">
        <v>451</v>
      </c>
      <c r="F42" s="8">
        <v>44169</v>
      </c>
      <c r="G42" s="8">
        <v>44186</v>
      </c>
      <c r="H42" s="6" t="s">
        <v>22</v>
      </c>
      <c r="I42" s="6" t="s">
        <v>23</v>
      </c>
      <c r="J42" s="6" t="s">
        <v>35</v>
      </c>
      <c r="K42" s="6" t="s">
        <v>22</v>
      </c>
      <c r="L42" s="6" t="s">
        <v>308</v>
      </c>
      <c r="M42" s="9">
        <v>23713.03</v>
      </c>
      <c r="N42" s="6" t="s">
        <v>452</v>
      </c>
      <c r="O42" t="s">
        <v>494</v>
      </c>
      <c r="P42" s="10" t="s">
        <v>453</v>
      </c>
      <c r="Q42" t="s">
        <v>28</v>
      </c>
    </row>
    <row r="43" spans="1:17" ht="30" x14ac:dyDescent="0.25">
      <c r="A43" s="6" t="s">
        <v>17</v>
      </c>
      <c r="B43" s="6" t="s">
        <v>18</v>
      </c>
      <c r="C43" s="6" t="s">
        <v>22</v>
      </c>
      <c r="D43" s="6" t="s">
        <v>409</v>
      </c>
      <c r="E43" s="7" t="s">
        <v>410</v>
      </c>
      <c r="F43" s="8">
        <v>44170</v>
      </c>
      <c r="G43" s="8">
        <v>44186</v>
      </c>
      <c r="H43" s="6" t="s">
        <v>22</v>
      </c>
      <c r="I43" s="6" t="s">
        <v>23</v>
      </c>
      <c r="J43" s="6" t="s">
        <v>284</v>
      </c>
      <c r="K43" s="6" t="s">
        <v>411</v>
      </c>
      <c r="L43" s="6" t="s">
        <v>412</v>
      </c>
      <c r="M43" s="9">
        <v>24793.39</v>
      </c>
      <c r="N43" s="6" t="s">
        <v>413</v>
      </c>
      <c r="O43" t="s">
        <v>48</v>
      </c>
      <c r="P43" s="10" t="s">
        <v>414</v>
      </c>
      <c r="Q43" t="s">
        <v>31</v>
      </c>
    </row>
    <row r="44" spans="1:17" ht="30" x14ac:dyDescent="0.25">
      <c r="A44" s="6" t="s">
        <v>17</v>
      </c>
      <c r="B44" s="6" t="s">
        <v>40</v>
      </c>
      <c r="C44" s="6" t="s">
        <v>22</v>
      </c>
      <c r="D44" s="6" t="s">
        <v>373</v>
      </c>
      <c r="E44" s="7" t="s">
        <v>374</v>
      </c>
      <c r="F44" s="8">
        <v>44170</v>
      </c>
      <c r="G44" s="8">
        <v>44186</v>
      </c>
      <c r="H44" s="6" t="s">
        <v>22</v>
      </c>
      <c r="I44" s="6" t="s">
        <v>23</v>
      </c>
      <c r="J44" s="6" t="s">
        <v>44</v>
      </c>
      <c r="K44" s="6" t="s">
        <v>90</v>
      </c>
      <c r="L44" s="6" t="s">
        <v>190</v>
      </c>
      <c r="M44" s="9">
        <v>128383.35</v>
      </c>
      <c r="N44" s="6" t="s">
        <v>375</v>
      </c>
      <c r="O44" t="s">
        <v>66</v>
      </c>
      <c r="P44" s="10" t="s">
        <v>376</v>
      </c>
      <c r="Q44" t="s">
        <v>28</v>
      </c>
    </row>
    <row r="45" spans="1:17" ht="30" x14ac:dyDescent="0.25">
      <c r="A45" s="6" t="s">
        <v>17</v>
      </c>
      <c r="B45" s="6" t="s">
        <v>18</v>
      </c>
      <c r="C45" s="6" t="s">
        <v>22</v>
      </c>
      <c r="D45" s="6" t="s">
        <v>188</v>
      </c>
      <c r="E45" s="7" t="s">
        <v>189</v>
      </c>
      <c r="F45" s="8">
        <v>44170</v>
      </c>
      <c r="G45" s="8">
        <v>44186</v>
      </c>
      <c r="H45" s="6" t="s">
        <v>22</v>
      </c>
      <c r="I45" s="6" t="s">
        <v>23</v>
      </c>
      <c r="J45" s="6" t="s">
        <v>44</v>
      </c>
      <c r="K45" s="6" t="s">
        <v>90</v>
      </c>
      <c r="L45" s="6" t="s">
        <v>190</v>
      </c>
      <c r="M45" s="9">
        <v>50678</v>
      </c>
      <c r="N45" s="6" t="s">
        <v>191</v>
      </c>
      <c r="O45" t="s">
        <v>496</v>
      </c>
      <c r="P45" s="10" t="s">
        <v>193</v>
      </c>
      <c r="Q45" t="s">
        <v>28</v>
      </c>
    </row>
    <row r="46" spans="1:17" ht="30" x14ac:dyDescent="0.25">
      <c r="A46" s="6" t="s">
        <v>17</v>
      </c>
      <c r="B46" s="6" t="s">
        <v>18</v>
      </c>
      <c r="C46" s="6" t="s">
        <v>22</v>
      </c>
      <c r="D46" s="6" t="s">
        <v>95</v>
      </c>
      <c r="E46" s="7" t="s">
        <v>96</v>
      </c>
      <c r="F46" s="8">
        <v>44170</v>
      </c>
      <c r="G46" s="8">
        <v>44207</v>
      </c>
      <c r="H46" s="6" t="s">
        <v>22</v>
      </c>
      <c r="I46" s="6" t="s">
        <v>23</v>
      </c>
      <c r="J46" s="6" t="s">
        <v>97</v>
      </c>
      <c r="K46" s="6" t="s">
        <v>98</v>
      </c>
      <c r="L46" s="6" t="s">
        <v>99</v>
      </c>
      <c r="M46" s="9">
        <v>175916.93</v>
      </c>
      <c r="N46" s="6" t="s">
        <v>100</v>
      </c>
      <c r="O46" t="s">
        <v>517</v>
      </c>
      <c r="P46" s="10" t="s">
        <v>101</v>
      </c>
      <c r="Q46" t="s">
        <v>28</v>
      </c>
    </row>
    <row r="47" spans="1:17" ht="90" x14ac:dyDescent="0.25">
      <c r="A47" s="6" t="s">
        <v>17</v>
      </c>
      <c r="B47" s="6" t="s">
        <v>18</v>
      </c>
      <c r="C47" s="6" t="s">
        <v>22</v>
      </c>
      <c r="D47" s="6" t="s">
        <v>377</v>
      </c>
      <c r="E47" s="7" t="s">
        <v>439</v>
      </c>
      <c r="F47" s="8">
        <v>44170</v>
      </c>
      <c r="G47" s="8">
        <v>44187</v>
      </c>
      <c r="H47" s="6" t="s">
        <v>22</v>
      </c>
      <c r="I47" s="6" t="s">
        <v>23</v>
      </c>
      <c r="J47" s="6" t="s">
        <v>24</v>
      </c>
      <c r="K47" s="6" t="s">
        <v>24</v>
      </c>
      <c r="L47" s="6" t="s">
        <v>378</v>
      </c>
      <c r="M47" s="9">
        <v>190414</v>
      </c>
      <c r="N47" s="6" t="s">
        <v>440</v>
      </c>
      <c r="O47" t="s">
        <v>499</v>
      </c>
      <c r="P47" s="10" t="s">
        <v>441</v>
      </c>
      <c r="Q47" t="s">
        <v>28</v>
      </c>
    </row>
    <row r="48" spans="1:17" ht="90" x14ac:dyDescent="0.25">
      <c r="A48" s="6" t="s">
        <v>17</v>
      </c>
      <c r="B48" s="6" t="s">
        <v>18</v>
      </c>
      <c r="C48" s="6" t="s">
        <v>170</v>
      </c>
      <c r="D48" s="6" t="s">
        <v>20</v>
      </c>
      <c r="E48" s="7" t="s">
        <v>381</v>
      </c>
      <c r="F48" s="8">
        <v>44170</v>
      </c>
      <c r="G48" s="8">
        <v>44201</v>
      </c>
      <c r="H48" s="6" t="s">
        <v>22</v>
      </c>
      <c r="I48" s="6" t="s">
        <v>23</v>
      </c>
      <c r="J48" s="6" t="s">
        <v>24</v>
      </c>
      <c r="K48" s="6" t="s">
        <v>24</v>
      </c>
      <c r="L48" s="6" t="s">
        <v>25</v>
      </c>
      <c r="M48" s="9">
        <v>1606990.64</v>
      </c>
      <c r="N48" s="6" t="s">
        <v>382</v>
      </c>
      <c r="O48" t="s">
        <v>511</v>
      </c>
      <c r="P48" s="10" t="s">
        <v>27</v>
      </c>
      <c r="Q48" t="s">
        <v>28</v>
      </c>
    </row>
    <row r="49" spans="1:17" ht="60" x14ac:dyDescent="0.25">
      <c r="A49" s="6" t="s">
        <v>17</v>
      </c>
      <c r="B49" s="6" t="s">
        <v>18</v>
      </c>
      <c r="C49" s="6" t="s">
        <v>170</v>
      </c>
      <c r="D49" s="6" t="s">
        <v>109</v>
      </c>
      <c r="E49" s="7" t="s">
        <v>334</v>
      </c>
      <c r="F49" s="8">
        <v>44170</v>
      </c>
      <c r="G49" s="8">
        <v>44215</v>
      </c>
      <c r="H49" s="6" t="s">
        <v>22</v>
      </c>
      <c r="I49" s="6" t="s">
        <v>23</v>
      </c>
      <c r="J49" s="6" t="s">
        <v>111</v>
      </c>
      <c r="K49" s="6" t="s">
        <v>111</v>
      </c>
      <c r="L49" s="6" t="s">
        <v>112</v>
      </c>
      <c r="M49" s="9">
        <v>500000</v>
      </c>
      <c r="N49" s="6" t="s">
        <v>113</v>
      </c>
      <c r="O49" t="s">
        <v>48</v>
      </c>
      <c r="P49" s="10" t="s">
        <v>114</v>
      </c>
      <c r="Q49" t="s">
        <v>28</v>
      </c>
    </row>
    <row r="50" spans="1:17" ht="60" x14ac:dyDescent="0.25">
      <c r="A50" s="6" t="s">
        <v>17</v>
      </c>
      <c r="B50" s="6" t="s">
        <v>18</v>
      </c>
      <c r="C50" s="6" t="s">
        <v>170</v>
      </c>
      <c r="D50" s="6" t="s">
        <v>109</v>
      </c>
      <c r="E50" s="7" t="s">
        <v>334</v>
      </c>
      <c r="F50" s="8">
        <v>44170</v>
      </c>
      <c r="G50" s="8">
        <v>44215</v>
      </c>
      <c r="H50" s="6" t="s">
        <v>22</v>
      </c>
      <c r="I50" s="6" t="s">
        <v>23</v>
      </c>
      <c r="J50" s="6" t="s">
        <v>111</v>
      </c>
      <c r="K50" s="6" t="s">
        <v>111</v>
      </c>
      <c r="L50" s="6" t="s">
        <v>112</v>
      </c>
      <c r="M50" s="9">
        <v>500000</v>
      </c>
      <c r="N50" s="6" t="s">
        <v>113</v>
      </c>
      <c r="O50" t="s">
        <v>93</v>
      </c>
      <c r="P50" s="10" t="s">
        <v>114</v>
      </c>
      <c r="Q50" t="s">
        <v>28</v>
      </c>
    </row>
    <row r="51" spans="1:17" ht="90" x14ac:dyDescent="0.25">
      <c r="A51" s="6" t="s">
        <v>17</v>
      </c>
      <c r="B51" s="6" t="s">
        <v>18</v>
      </c>
      <c r="C51" s="6" t="s">
        <v>82</v>
      </c>
      <c r="D51" s="6" t="s">
        <v>20</v>
      </c>
      <c r="E51" s="7" t="s">
        <v>325</v>
      </c>
      <c r="F51" s="8">
        <v>44170</v>
      </c>
      <c r="G51" s="8">
        <v>44201</v>
      </c>
      <c r="H51" s="6" t="s">
        <v>22</v>
      </c>
      <c r="I51" s="6" t="s">
        <v>23</v>
      </c>
      <c r="J51" s="6" t="s">
        <v>24</v>
      </c>
      <c r="K51" s="6" t="s">
        <v>24</v>
      </c>
      <c r="L51" s="6" t="s">
        <v>25</v>
      </c>
      <c r="M51" s="9">
        <v>2171466.4</v>
      </c>
      <c r="N51" s="6" t="s">
        <v>326</v>
      </c>
      <c r="O51" t="s">
        <v>500</v>
      </c>
      <c r="P51" s="10" t="s">
        <v>27</v>
      </c>
      <c r="Q51" t="s">
        <v>28</v>
      </c>
    </row>
    <row r="52" spans="1:17" ht="60" x14ac:dyDescent="0.25">
      <c r="A52" s="6" t="s">
        <v>17</v>
      </c>
      <c r="B52" s="6" t="s">
        <v>18</v>
      </c>
      <c r="C52" s="6" t="s">
        <v>82</v>
      </c>
      <c r="D52" s="6" t="s">
        <v>109</v>
      </c>
      <c r="E52" s="7" t="s">
        <v>271</v>
      </c>
      <c r="F52" s="8">
        <v>44170</v>
      </c>
      <c r="G52" s="8">
        <v>44215</v>
      </c>
      <c r="H52" s="6" t="s">
        <v>22</v>
      </c>
      <c r="I52" s="6" t="s">
        <v>23</v>
      </c>
      <c r="J52" s="6" t="s">
        <v>111</v>
      </c>
      <c r="K52" s="6" t="s">
        <v>111</v>
      </c>
      <c r="L52" s="6" t="s">
        <v>112</v>
      </c>
      <c r="M52" s="9">
        <v>500000</v>
      </c>
      <c r="N52" s="6" t="s">
        <v>113</v>
      </c>
      <c r="O52" t="s">
        <v>93</v>
      </c>
      <c r="P52" s="10" t="s">
        <v>114</v>
      </c>
      <c r="Q52" t="s">
        <v>28</v>
      </c>
    </row>
    <row r="53" spans="1:17" ht="60" x14ac:dyDescent="0.25">
      <c r="A53" s="6" t="s">
        <v>17</v>
      </c>
      <c r="B53" s="6" t="s">
        <v>18</v>
      </c>
      <c r="C53" s="6" t="s">
        <v>82</v>
      </c>
      <c r="D53" s="6" t="s">
        <v>109</v>
      </c>
      <c r="E53" s="7" t="s">
        <v>271</v>
      </c>
      <c r="F53" s="8">
        <v>44170</v>
      </c>
      <c r="G53" s="8">
        <v>44215</v>
      </c>
      <c r="H53" s="6" t="s">
        <v>22</v>
      </c>
      <c r="I53" s="6" t="s">
        <v>23</v>
      </c>
      <c r="J53" s="6" t="s">
        <v>111</v>
      </c>
      <c r="K53" s="6" t="s">
        <v>111</v>
      </c>
      <c r="L53" s="6" t="s">
        <v>112</v>
      </c>
      <c r="M53" s="9">
        <v>500000</v>
      </c>
      <c r="N53" s="6" t="s">
        <v>113</v>
      </c>
      <c r="O53" t="s">
        <v>48</v>
      </c>
      <c r="P53" s="10" t="s">
        <v>114</v>
      </c>
      <c r="Q53" t="s">
        <v>28</v>
      </c>
    </row>
    <row r="54" spans="1:17" ht="90" x14ac:dyDescent="0.25">
      <c r="A54" s="6" t="s">
        <v>17</v>
      </c>
      <c r="B54" s="6" t="s">
        <v>18</v>
      </c>
      <c r="C54" s="6" t="s">
        <v>41</v>
      </c>
      <c r="D54" s="6" t="s">
        <v>20</v>
      </c>
      <c r="E54" s="7" t="s">
        <v>335</v>
      </c>
      <c r="F54" s="8">
        <v>44170</v>
      </c>
      <c r="G54" s="8">
        <v>44201</v>
      </c>
      <c r="H54" s="6" t="s">
        <v>22</v>
      </c>
      <c r="I54" s="6" t="s">
        <v>23</v>
      </c>
      <c r="J54" s="6" t="s">
        <v>24</v>
      </c>
      <c r="K54" s="6" t="s">
        <v>24</v>
      </c>
      <c r="L54" s="6" t="s">
        <v>25</v>
      </c>
      <c r="M54" s="9">
        <v>2149797.6</v>
      </c>
      <c r="N54" s="6" t="s">
        <v>336</v>
      </c>
      <c r="O54" t="s">
        <v>511</v>
      </c>
      <c r="P54" s="10" t="s">
        <v>27</v>
      </c>
      <c r="Q54" t="s">
        <v>28</v>
      </c>
    </row>
    <row r="55" spans="1:17" ht="60" x14ac:dyDescent="0.25">
      <c r="A55" s="6" t="s">
        <v>17</v>
      </c>
      <c r="B55" s="6" t="s">
        <v>18</v>
      </c>
      <c r="C55" s="6" t="s">
        <v>41</v>
      </c>
      <c r="D55" s="6" t="s">
        <v>109</v>
      </c>
      <c r="E55" s="7" t="s">
        <v>110</v>
      </c>
      <c r="F55" s="8">
        <v>44170</v>
      </c>
      <c r="G55" s="8">
        <v>44215</v>
      </c>
      <c r="H55" s="6" t="s">
        <v>22</v>
      </c>
      <c r="I55" s="6" t="s">
        <v>23</v>
      </c>
      <c r="J55" s="6" t="s">
        <v>111</v>
      </c>
      <c r="K55" s="6" t="s">
        <v>111</v>
      </c>
      <c r="L55" s="6" t="s">
        <v>112</v>
      </c>
      <c r="M55" s="9">
        <v>500000</v>
      </c>
      <c r="N55" s="6" t="s">
        <v>113</v>
      </c>
      <c r="O55" t="s">
        <v>48</v>
      </c>
      <c r="P55" s="10" t="s">
        <v>114</v>
      </c>
      <c r="Q55" t="s">
        <v>148</v>
      </c>
    </row>
    <row r="56" spans="1:17" ht="60" x14ac:dyDescent="0.25">
      <c r="A56" s="6" t="s">
        <v>17</v>
      </c>
      <c r="B56" s="6" t="s">
        <v>18</v>
      </c>
      <c r="C56" s="6" t="s">
        <v>41</v>
      </c>
      <c r="D56" s="6" t="s">
        <v>109</v>
      </c>
      <c r="E56" s="7" t="s">
        <v>110</v>
      </c>
      <c r="F56" s="8">
        <v>44170</v>
      </c>
      <c r="G56" s="8">
        <v>44215</v>
      </c>
      <c r="H56" s="6" t="s">
        <v>22</v>
      </c>
      <c r="I56" s="6" t="s">
        <v>23</v>
      </c>
      <c r="J56" s="6" t="s">
        <v>111</v>
      </c>
      <c r="K56" s="6" t="s">
        <v>111</v>
      </c>
      <c r="L56" s="6" t="s">
        <v>112</v>
      </c>
      <c r="M56" s="9">
        <v>500000</v>
      </c>
      <c r="N56" s="6" t="s">
        <v>113</v>
      </c>
      <c r="O56" t="s">
        <v>93</v>
      </c>
      <c r="P56" s="10" t="s">
        <v>114</v>
      </c>
      <c r="Q56" t="s">
        <v>148</v>
      </c>
    </row>
    <row r="57" spans="1:17" ht="90" x14ac:dyDescent="0.25">
      <c r="A57" s="6" t="s">
        <v>17</v>
      </c>
      <c r="B57" s="6" t="s">
        <v>18</v>
      </c>
      <c r="C57" s="6" t="s">
        <v>19</v>
      </c>
      <c r="D57" s="6" t="s">
        <v>20</v>
      </c>
      <c r="E57" s="7" t="s">
        <v>21</v>
      </c>
      <c r="F57" s="8">
        <v>44170</v>
      </c>
      <c r="G57" s="8">
        <v>44201</v>
      </c>
      <c r="H57" s="6" t="s">
        <v>22</v>
      </c>
      <c r="I57" s="6" t="s">
        <v>23</v>
      </c>
      <c r="J57" s="6" t="s">
        <v>24</v>
      </c>
      <c r="K57" s="6" t="s">
        <v>24</v>
      </c>
      <c r="L57" s="6" t="s">
        <v>25</v>
      </c>
      <c r="M57" s="9">
        <v>1707138.4</v>
      </c>
      <c r="N57" s="6" t="s">
        <v>26</v>
      </c>
      <c r="O57" t="s">
        <v>500</v>
      </c>
      <c r="P57" s="10" t="s">
        <v>27</v>
      </c>
      <c r="Q57" t="s">
        <v>28</v>
      </c>
    </row>
    <row r="58" spans="1:17" ht="75" x14ac:dyDescent="0.25">
      <c r="A58" s="6" t="s">
        <v>17</v>
      </c>
      <c r="B58" s="6" t="s">
        <v>18</v>
      </c>
      <c r="C58" s="6" t="s">
        <v>19</v>
      </c>
      <c r="D58" s="6" t="s">
        <v>109</v>
      </c>
      <c r="E58" s="7" t="s">
        <v>427</v>
      </c>
      <c r="F58" s="8">
        <v>44170</v>
      </c>
      <c r="G58" s="8">
        <v>44215</v>
      </c>
      <c r="H58" s="6" t="s">
        <v>22</v>
      </c>
      <c r="I58" s="6" t="s">
        <v>23</v>
      </c>
      <c r="J58" s="6" t="s">
        <v>111</v>
      </c>
      <c r="K58" s="6" t="s">
        <v>111</v>
      </c>
      <c r="L58" s="6" t="s">
        <v>112</v>
      </c>
      <c r="M58" s="9">
        <v>500000</v>
      </c>
      <c r="N58" s="6" t="s">
        <v>113</v>
      </c>
      <c r="O58" t="s">
        <v>93</v>
      </c>
      <c r="P58" s="10" t="s">
        <v>114</v>
      </c>
      <c r="Q58" t="s">
        <v>28</v>
      </c>
    </row>
    <row r="59" spans="1:17" ht="75" x14ac:dyDescent="0.25">
      <c r="A59" s="6" t="s">
        <v>17</v>
      </c>
      <c r="B59" s="6" t="s">
        <v>18</v>
      </c>
      <c r="C59" s="6" t="s">
        <v>19</v>
      </c>
      <c r="D59" s="6" t="s">
        <v>109</v>
      </c>
      <c r="E59" s="7" t="s">
        <v>427</v>
      </c>
      <c r="F59" s="8">
        <v>44170</v>
      </c>
      <c r="G59" s="8">
        <v>44215</v>
      </c>
      <c r="H59" s="6" t="s">
        <v>22</v>
      </c>
      <c r="I59" s="6" t="s">
        <v>23</v>
      </c>
      <c r="J59" s="6" t="s">
        <v>111</v>
      </c>
      <c r="K59" s="6" t="s">
        <v>111</v>
      </c>
      <c r="L59" s="6" t="s">
        <v>112</v>
      </c>
      <c r="M59" s="9">
        <v>500000</v>
      </c>
      <c r="N59" s="6" t="s">
        <v>113</v>
      </c>
      <c r="O59" t="s">
        <v>48</v>
      </c>
      <c r="P59" s="10" t="s">
        <v>114</v>
      </c>
      <c r="Q59" t="s">
        <v>28</v>
      </c>
    </row>
    <row r="60" spans="1:17" ht="30" x14ac:dyDescent="0.25">
      <c r="A60" s="6" t="s">
        <v>17</v>
      </c>
      <c r="B60" s="6" t="s">
        <v>18</v>
      </c>
      <c r="C60" s="6" t="s">
        <v>22</v>
      </c>
      <c r="D60" s="6" t="s">
        <v>68</v>
      </c>
      <c r="E60" s="7" t="s">
        <v>69</v>
      </c>
      <c r="F60" s="8">
        <v>44171</v>
      </c>
      <c r="G60" s="8">
        <v>44209</v>
      </c>
      <c r="H60" s="6" t="s">
        <v>22</v>
      </c>
      <c r="I60" s="6" t="s">
        <v>23</v>
      </c>
      <c r="J60" s="6" t="s">
        <v>70</v>
      </c>
      <c r="K60" s="6" t="s">
        <v>71</v>
      </c>
      <c r="L60" s="6" t="s">
        <v>72</v>
      </c>
      <c r="M60" s="9">
        <v>293200</v>
      </c>
      <c r="N60" s="6" t="s">
        <v>73</v>
      </c>
      <c r="O60" t="s">
        <v>487</v>
      </c>
      <c r="P60" s="10" t="s">
        <v>74</v>
      </c>
      <c r="Q60" t="s">
        <v>28</v>
      </c>
    </row>
    <row r="61" spans="1:17" ht="30" x14ac:dyDescent="0.25">
      <c r="A61" s="6" t="s">
        <v>17</v>
      </c>
      <c r="B61" s="6" t="s">
        <v>18</v>
      </c>
      <c r="C61" s="6" t="s">
        <v>22</v>
      </c>
      <c r="D61" s="6" t="s">
        <v>383</v>
      </c>
      <c r="E61" s="7" t="s">
        <v>442</v>
      </c>
      <c r="F61" s="8">
        <v>44171</v>
      </c>
      <c r="G61" s="8">
        <v>44203</v>
      </c>
      <c r="H61" s="6" t="s">
        <v>22</v>
      </c>
      <c r="I61" s="6" t="s">
        <v>23</v>
      </c>
      <c r="J61" s="6" t="s">
        <v>35</v>
      </c>
      <c r="K61" s="6" t="s">
        <v>384</v>
      </c>
      <c r="L61" s="6" t="s">
        <v>385</v>
      </c>
      <c r="M61" s="9">
        <v>337633.64</v>
      </c>
      <c r="N61" s="6" t="s">
        <v>443</v>
      </c>
      <c r="O61" t="s">
        <v>48</v>
      </c>
      <c r="P61" s="10" t="s">
        <v>444</v>
      </c>
      <c r="Q61" t="s">
        <v>28</v>
      </c>
    </row>
    <row r="62" spans="1:17" ht="45" x14ac:dyDescent="0.25">
      <c r="A62" s="6" t="s">
        <v>17</v>
      </c>
      <c r="B62" s="6" t="s">
        <v>18</v>
      </c>
      <c r="C62" s="6" t="s">
        <v>22</v>
      </c>
      <c r="D62" s="6" t="s">
        <v>468</v>
      </c>
      <c r="E62" s="7" t="s">
        <v>469</v>
      </c>
      <c r="F62" s="8">
        <v>44171</v>
      </c>
      <c r="G62" s="8">
        <v>44200</v>
      </c>
      <c r="H62" s="6" t="s">
        <v>22</v>
      </c>
      <c r="I62" s="6" t="s">
        <v>23</v>
      </c>
      <c r="J62" s="6" t="s">
        <v>470</v>
      </c>
      <c r="K62" s="6" t="s">
        <v>471</v>
      </c>
      <c r="L62" s="6" t="s">
        <v>472</v>
      </c>
      <c r="M62" s="9">
        <v>192307.69</v>
      </c>
      <c r="N62" s="6" t="s">
        <v>473</v>
      </c>
      <c r="O62" t="s">
        <v>48</v>
      </c>
      <c r="P62" s="10" t="s">
        <v>474</v>
      </c>
      <c r="Q62" t="s">
        <v>28</v>
      </c>
    </row>
    <row r="63" spans="1:17" ht="45" x14ac:dyDescent="0.25">
      <c r="A63" s="6" t="s">
        <v>17</v>
      </c>
      <c r="B63" s="6" t="s">
        <v>32</v>
      </c>
      <c r="C63" s="6" t="s">
        <v>22</v>
      </c>
      <c r="D63" s="6" t="s">
        <v>122</v>
      </c>
      <c r="E63" s="7" t="s">
        <v>403</v>
      </c>
      <c r="F63" s="8">
        <v>44171</v>
      </c>
      <c r="G63" s="8">
        <v>44204</v>
      </c>
      <c r="H63" s="6" t="s">
        <v>22</v>
      </c>
      <c r="I63" s="6" t="s">
        <v>23</v>
      </c>
      <c r="J63" s="6" t="s">
        <v>44</v>
      </c>
      <c r="K63" s="6" t="s">
        <v>90</v>
      </c>
      <c r="L63" s="6" t="s">
        <v>123</v>
      </c>
      <c r="M63" s="9">
        <v>233765.01</v>
      </c>
      <c r="N63" s="6" t="s">
        <v>404</v>
      </c>
      <c r="O63" t="s">
        <v>505</v>
      </c>
      <c r="P63" s="10" t="s">
        <v>405</v>
      </c>
      <c r="Q63" t="s">
        <v>28</v>
      </c>
    </row>
    <row r="64" spans="1:17" ht="120" x14ac:dyDescent="0.25">
      <c r="A64" s="6" t="s">
        <v>17</v>
      </c>
      <c r="B64" s="6" t="s">
        <v>18</v>
      </c>
      <c r="C64" s="6" t="s">
        <v>82</v>
      </c>
      <c r="D64" s="6" t="s">
        <v>54</v>
      </c>
      <c r="E64" s="7" t="s">
        <v>458</v>
      </c>
      <c r="F64" s="8">
        <v>44171</v>
      </c>
      <c r="G64" s="8">
        <v>44203</v>
      </c>
      <c r="H64" s="6" t="s">
        <v>22</v>
      </c>
      <c r="I64" s="6" t="s">
        <v>23</v>
      </c>
      <c r="J64" s="6" t="s">
        <v>56</v>
      </c>
      <c r="K64" s="6" t="s">
        <v>57</v>
      </c>
      <c r="L64" s="6" t="s">
        <v>58</v>
      </c>
      <c r="M64" s="9">
        <v>323122.71000000002</v>
      </c>
      <c r="N64" s="6" t="s">
        <v>459</v>
      </c>
      <c r="O64" t="s">
        <v>511</v>
      </c>
      <c r="P64" s="10" t="s">
        <v>460</v>
      </c>
      <c r="Q64" t="s">
        <v>28</v>
      </c>
    </row>
    <row r="65" spans="1:17" x14ac:dyDescent="0.25">
      <c r="A65" s="6" t="s">
        <v>17</v>
      </c>
      <c r="B65" s="6" t="s">
        <v>40</v>
      </c>
      <c r="C65" s="6" t="s">
        <v>22</v>
      </c>
      <c r="D65" s="6" t="s">
        <v>160</v>
      </c>
      <c r="E65" s="7" t="s">
        <v>161</v>
      </c>
      <c r="F65" s="8">
        <v>44172</v>
      </c>
      <c r="G65" s="8">
        <v>44193</v>
      </c>
      <c r="H65" s="6" t="s">
        <v>22</v>
      </c>
      <c r="I65" s="6" t="s">
        <v>23</v>
      </c>
      <c r="J65" s="6" t="s">
        <v>117</v>
      </c>
      <c r="K65" s="6" t="s">
        <v>162</v>
      </c>
      <c r="L65" s="6" t="s">
        <v>163</v>
      </c>
      <c r="M65" s="9">
        <v>373000.68</v>
      </c>
      <c r="N65" s="6" t="s">
        <v>164</v>
      </c>
      <c r="O65" t="s">
        <v>509</v>
      </c>
      <c r="P65" s="10" t="s">
        <v>165</v>
      </c>
      <c r="Q65" t="s">
        <v>28</v>
      </c>
    </row>
    <row r="66" spans="1:17" ht="60" x14ac:dyDescent="0.25">
      <c r="A66" s="6" t="s">
        <v>17</v>
      </c>
      <c r="B66" s="6" t="s">
        <v>32</v>
      </c>
      <c r="C66" s="6" t="s">
        <v>22</v>
      </c>
      <c r="D66" s="6" t="s">
        <v>230</v>
      </c>
      <c r="E66" s="7" t="s">
        <v>231</v>
      </c>
      <c r="F66" s="8">
        <v>44172</v>
      </c>
      <c r="G66" s="8">
        <v>44188</v>
      </c>
      <c r="H66" s="6" t="s">
        <v>22</v>
      </c>
      <c r="I66" s="6" t="s">
        <v>23</v>
      </c>
      <c r="J66" s="6" t="s">
        <v>77</v>
      </c>
      <c r="K66" s="6" t="s">
        <v>78</v>
      </c>
      <c r="L66" s="6" t="s">
        <v>79</v>
      </c>
      <c r="M66" s="9">
        <v>38640</v>
      </c>
      <c r="N66" s="6" t="s">
        <v>232</v>
      </c>
      <c r="O66" t="s">
        <v>518</v>
      </c>
      <c r="P66" s="10" t="s">
        <v>233</v>
      </c>
      <c r="Q66" t="s">
        <v>31</v>
      </c>
    </row>
    <row r="67" spans="1:17" ht="30" x14ac:dyDescent="0.25">
      <c r="A67" s="6" t="s">
        <v>17</v>
      </c>
      <c r="B67" s="6" t="s">
        <v>40</v>
      </c>
      <c r="C67" s="6" t="s">
        <v>22</v>
      </c>
      <c r="D67" s="6" t="s">
        <v>316</v>
      </c>
      <c r="E67" s="7" t="s">
        <v>317</v>
      </c>
      <c r="F67" s="8">
        <v>44172</v>
      </c>
      <c r="G67" s="8">
        <v>44193</v>
      </c>
      <c r="H67" s="6" t="s">
        <v>22</v>
      </c>
      <c r="I67" s="6" t="s">
        <v>23</v>
      </c>
      <c r="J67" s="6" t="s">
        <v>117</v>
      </c>
      <c r="K67" s="6" t="s">
        <v>162</v>
      </c>
      <c r="L67" s="6" t="s">
        <v>318</v>
      </c>
      <c r="M67" s="9">
        <v>82083.759999999995</v>
      </c>
      <c r="N67" s="6" t="s">
        <v>319</v>
      </c>
      <c r="O67" t="s">
        <v>490</v>
      </c>
      <c r="P67" s="10" t="s">
        <v>320</v>
      </c>
      <c r="Q67" t="s">
        <v>28</v>
      </c>
    </row>
    <row r="68" spans="1:17" ht="30" x14ac:dyDescent="0.25">
      <c r="A68" s="6" t="s">
        <v>17</v>
      </c>
      <c r="B68" s="6" t="s">
        <v>40</v>
      </c>
      <c r="C68" s="6" t="s">
        <v>22</v>
      </c>
      <c r="D68" s="6" t="s">
        <v>115</v>
      </c>
      <c r="E68" s="7" t="s">
        <v>116</v>
      </c>
      <c r="F68" s="8">
        <v>44172</v>
      </c>
      <c r="G68" s="8">
        <v>44193</v>
      </c>
      <c r="H68" s="6" t="s">
        <v>22</v>
      </c>
      <c r="I68" s="6" t="s">
        <v>23</v>
      </c>
      <c r="J68" s="6" t="s">
        <v>117</v>
      </c>
      <c r="K68" s="6" t="s">
        <v>118</v>
      </c>
      <c r="L68" s="6" t="s">
        <v>119</v>
      </c>
      <c r="M68" s="9">
        <v>86892.14</v>
      </c>
      <c r="N68" s="6" t="s">
        <v>120</v>
      </c>
      <c r="O68" t="s">
        <v>66</v>
      </c>
      <c r="P68" s="10" t="s">
        <v>121</v>
      </c>
      <c r="Q68" t="s">
        <v>148</v>
      </c>
    </row>
    <row r="69" spans="1:17" ht="30" x14ac:dyDescent="0.25">
      <c r="A69" s="6" t="s">
        <v>17</v>
      </c>
      <c r="B69" s="6" t="s">
        <v>18</v>
      </c>
      <c r="C69" s="6" t="s">
        <v>22</v>
      </c>
      <c r="D69" s="6" t="s">
        <v>445</v>
      </c>
      <c r="E69" s="7" t="s">
        <v>446</v>
      </c>
      <c r="F69" s="8">
        <v>44172</v>
      </c>
      <c r="G69" s="8">
        <v>44207</v>
      </c>
      <c r="H69" s="6" t="s">
        <v>22</v>
      </c>
      <c r="I69" s="6" t="s">
        <v>23</v>
      </c>
      <c r="J69" s="6" t="s">
        <v>77</v>
      </c>
      <c r="K69" s="6" t="s">
        <v>22</v>
      </c>
      <c r="L69" s="6" t="s">
        <v>447</v>
      </c>
      <c r="M69" s="9">
        <v>6336799.2199999997</v>
      </c>
      <c r="N69" s="6" t="s">
        <v>448</v>
      </c>
      <c r="O69" t="s">
        <v>48</v>
      </c>
      <c r="P69" s="10" t="s">
        <v>449</v>
      </c>
      <c r="Q69" t="s">
        <v>28</v>
      </c>
    </row>
    <row r="70" spans="1:17" ht="45" x14ac:dyDescent="0.25">
      <c r="A70" s="6" t="s">
        <v>17</v>
      </c>
      <c r="B70" s="6" t="s">
        <v>32</v>
      </c>
      <c r="C70" s="6" t="s">
        <v>170</v>
      </c>
      <c r="D70" s="6" t="s">
        <v>83</v>
      </c>
      <c r="E70" s="7" t="s">
        <v>171</v>
      </c>
      <c r="F70" s="8">
        <v>44172</v>
      </c>
      <c r="G70" s="8">
        <v>44204</v>
      </c>
      <c r="H70" s="6" t="s">
        <v>22</v>
      </c>
      <c r="I70" s="6" t="s">
        <v>23</v>
      </c>
      <c r="J70" s="6" t="s">
        <v>44</v>
      </c>
      <c r="K70" s="6" t="s">
        <v>45</v>
      </c>
      <c r="L70" s="6" t="s">
        <v>85</v>
      </c>
      <c r="M70" s="9">
        <v>152423.24</v>
      </c>
      <c r="N70" s="6" t="s">
        <v>172</v>
      </c>
      <c r="O70" t="s">
        <v>523</v>
      </c>
      <c r="P70" s="10" t="s">
        <v>87</v>
      </c>
      <c r="Q70" t="s">
        <v>28</v>
      </c>
    </row>
    <row r="71" spans="1:17" ht="45" x14ac:dyDescent="0.25">
      <c r="A71" s="6" t="s">
        <v>17</v>
      </c>
      <c r="B71" s="6" t="s">
        <v>32</v>
      </c>
      <c r="C71" s="6" t="s">
        <v>82</v>
      </c>
      <c r="D71" s="6" t="s">
        <v>83</v>
      </c>
      <c r="E71" s="7" t="s">
        <v>84</v>
      </c>
      <c r="F71" s="8">
        <v>44172</v>
      </c>
      <c r="G71" s="8">
        <v>44204</v>
      </c>
      <c r="H71" s="6" t="s">
        <v>22</v>
      </c>
      <c r="I71" s="6" t="s">
        <v>23</v>
      </c>
      <c r="J71" s="6" t="s">
        <v>44</v>
      </c>
      <c r="K71" s="6" t="s">
        <v>45</v>
      </c>
      <c r="L71" s="6" t="s">
        <v>85</v>
      </c>
      <c r="M71" s="9">
        <v>139232.04</v>
      </c>
      <c r="N71" s="6" t="s">
        <v>86</v>
      </c>
      <c r="O71" t="s">
        <v>523</v>
      </c>
      <c r="P71" s="10" t="s">
        <v>87</v>
      </c>
      <c r="Q71" t="s">
        <v>28</v>
      </c>
    </row>
    <row r="72" spans="1:17" ht="60" x14ac:dyDescent="0.25">
      <c r="A72" s="6" t="s">
        <v>17</v>
      </c>
      <c r="B72" s="6" t="s">
        <v>18</v>
      </c>
      <c r="C72" s="6" t="s">
        <v>22</v>
      </c>
      <c r="D72" s="6" t="s">
        <v>266</v>
      </c>
      <c r="E72" s="7" t="s">
        <v>267</v>
      </c>
      <c r="F72" s="8">
        <v>44173</v>
      </c>
      <c r="G72" s="8">
        <v>44204</v>
      </c>
      <c r="H72" s="6" t="s">
        <v>22</v>
      </c>
      <c r="I72" s="6" t="s">
        <v>23</v>
      </c>
      <c r="J72" s="6" t="s">
        <v>77</v>
      </c>
      <c r="K72" s="6" t="s">
        <v>78</v>
      </c>
      <c r="L72" s="6" t="s">
        <v>268</v>
      </c>
      <c r="M72" s="9">
        <v>339830.01</v>
      </c>
      <c r="N72" s="6" t="s">
        <v>269</v>
      </c>
      <c r="O72" t="s">
        <v>48</v>
      </c>
      <c r="P72" s="10" t="s">
        <v>270</v>
      </c>
      <c r="Q72" t="s">
        <v>28</v>
      </c>
    </row>
    <row r="73" spans="1:17" ht="60" x14ac:dyDescent="0.25">
      <c r="A73" s="6" t="s">
        <v>17</v>
      </c>
      <c r="B73" s="6" t="s">
        <v>40</v>
      </c>
      <c r="C73" s="6" t="s">
        <v>22</v>
      </c>
      <c r="D73" s="6" t="s">
        <v>124</v>
      </c>
      <c r="E73" s="7" t="s">
        <v>125</v>
      </c>
      <c r="F73" s="8">
        <v>44173</v>
      </c>
      <c r="G73" s="8">
        <v>44187</v>
      </c>
      <c r="H73" s="6" t="s">
        <v>22</v>
      </c>
      <c r="I73" s="6" t="s">
        <v>23</v>
      </c>
      <c r="J73" s="6" t="s">
        <v>77</v>
      </c>
      <c r="K73" s="6" t="s">
        <v>126</v>
      </c>
      <c r="L73" s="6" t="s">
        <v>127</v>
      </c>
      <c r="M73" s="9">
        <v>29035.97</v>
      </c>
      <c r="N73" s="6" t="s">
        <v>128</v>
      </c>
      <c r="O73" t="s">
        <v>486</v>
      </c>
      <c r="P73" s="10" t="s">
        <v>129</v>
      </c>
      <c r="Q73" t="s">
        <v>31</v>
      </c>
    </row>
    <row r="74" spans="1:17" ht="60" x14ac:dyDescent="0.25">
      <c r="A74" s="6" t="s">
        <v>17</v>
      </c>
      <c r="B74" s="6" t="s">
        <v>18</v>
      </c>
      <c r="C74" s="6" t="s">
        <v>22</v>
      </c>
      <c r="D74" s="6" t="s">
        <v>173</v>
      </c>
      <c r="E74" s="7" t="s">
        <v>174</v>
      </c>
      <c r="F74" s="8">
        <v>44173</v>
      </c>
      <c r="G74" s="8">
        <v>44188</v>
      </c>
      <c r="H74" s="6" t="s">
        <v>22</v>
      </c>
      <c r="I74" s="6" t="s">
        <v>23</v>
      </c>
      <c r="J74" s="6" t="s">
        <v>29</v>
      </c>
      <c r="K74" s="6" t="s">
        <v>30</v>
      </c>
      <c r="L74" s="6" t="s">
        <v>175</v>
      </c>
      <c r="M74" s="9">
        <v>9917.36</v>
      </c>
      <c r="N74" s="6" t="s">
        <v>176</v>
      </c>
      <c r="O74" t="s">
        <v>489</v>
      </c>
      <c r="P74" s="10" t="s">
        <v>177</v>
      </c>
      <c r="Q74" t="s">
        <v>28</v>
      </c>
    </row>
    <row r="75" spans="1:17" ht="90" x14ac:dyDescent="0.25">
      <c r="A75" s="6" t="s">
        <v>17</v>
      </c>
      <c r="B75" s="6" t="s">
        <v>18</v>
      </c>
      <c r="C75" s="6" t="s">
        <v>22</v>
      </c>
      <c r="D75" s="6" t="s">
        <v>386</v>
      </c>
      <c r="E75" s="7" t="s">
        <v>387</v>
      </c>
      <c r="F75" s="8">
        <v>44173</v>
      </c>
      <c r="G75" s="8">
        <v>44187</v>
      </c>
      <c r="H75" s="6" t="s">
        <v>22</v>
      </c>
      <c r="I75" s="6" t="s">
        <v>23</v>
      </c>
      <c r="J75" s="6" t="s">
        <v>56</v>
      </c>
      <c r="K75" s="6" t="s">
        <v>57</v>
      </c>
      <c r="L75" s="6" t="s">
        <v>388</v>
      </c>
      <c r="M75" s="9">
        <v>38365</v>
      </c>
      <c r="N75" s="6" t="s">
        <v>389</v>
      </c>
      <c r="O75" t="s">
        <v>513</v>
      </c>
      <c r="P75" s="10" t="s">
        <v>390</v>
      </c>
      <c r="Q75" t="s">
        <v>28</v>
      </c>
    </row>
    <row r="76" spans="1:17" ht="90" x14ac:dyDescent="0.25">
      <c r="A76" s="6" t="s">
        <v>17</v>
      </c>
      <c r="B76" s="6" t="s">
        <v>18</v>
      </c>
      <c r="C76" s="6" t="s">
        <v>167</v>
      </c>
      <c r="D76" s="6" t="s">
        <v>20</v>
      </c>
      <c r="E76" s="7" t="s">
        <v>168</v>
      </c>
      <c r="F76" s="8">
        <v>44173</v>
      </c>
      <c r="G76" s="8">
        <v>44201</v>
      </c>
      <c r="H76" s="6" t="s">
        <v>22</v>
      </c>
      <c r="I76" s="6" t="s">
        <v>23</v>
      </c>
      <c r="J76" s="6" t="s">
        <v>24</v>
      </c>
      <c r="K76" s="6" t="s">
        <v>24</v>
      </c>
      <c r="L76" s="6" t="s">
        <v>25</v>
      </c>
      <c r="M76" s="9">
        <v>1606990.64</v>
      </c>
      <c r="N76" s="6" t="s">
        <v>169</v>
      </c>
      <c r="O76" t="s">
        <v>500</v>
      </c>
      <c r="P76" s="10" t="s">
        <v>53</v>
      </c>
      <c r="Q76" t="s">
        <v>28</v>
      </c>
    </row>
    <row r="77" spans="1:17" ht="150" x14ac:dyDescent="0.25">
      <c r="A77" s="6" t="s">
        <v>17</v>
      </c>
      <c r="B77" s="6" t="s">
        <v>18</v>
      </c>
      <c r="C77" s="6" t="s">
        <v>167</v>
      </c>
      <c r="D77" s="6" t="s">
        <v>103</v>
      </c>
      <c r="E77" s="7" t="s">
        <v>289</v>
      </c>
      <c r="F77" s="8">
        <v>44173</v>
      </c>
      <c r="G77" s="8">
        <v>44211</v>
      </c>
      <c r="H77" s="6" t="s">
        <v>22</v>
      </c>
      <c r="I77" s="6" t="s">
        <v>23</v>
      </c>
      <c r="J77" s="6" t="s">
        <v>35</v>
      </c>
      <c r="K77" s="6" t="s">
        <v>105</v>
      </c>
      <c r="L77" s="6" t="s">
        <v>106</v>
      </c>
      <c r="M77" s="9">
        <v>561407.1</v>
      </c>
      <c r="N77" s="6" t="s">
        <v>290</v>
      </c>
      <c r="O77" t="s">
        <v>510</v>
      </c>
      <c r="P77" s="10" t="s">
        <v>108</v>
      </c>
      <c r="Q77" t="s">
        <v>28</v>
      </c>
    </row>
    <row r="78" spans="1:17" ht="90" x14ac:dyDescent="0.25">
      <c r="A78" s="6" t="s">
        <v>17</v>
      </c>
      <c r="B78" s="6" t="s">
        <v>18</v>
      </c>
      <c r="C78" s="6" t="s">
        <v>50</v>
      </c>
      <c r="D78" s="6" t="s">
        <v>20</v>
      </c>
      <c r="E78" s="7" t="s">
        <v>51</v>
      </c>
      <c r="F78" s="8">
        <v>44173</v>
      </c>
      <c r="G78" s="8">
        <v>44201</v>
      </c>
      <c r="H78" s="6" t="s">
        <v>22</v>
      </c>
      <c r="I78" s="6" t="s">
        <v>23</v>
      </c>
      <c r="J78" s="6" t="s">
        <v>24</v>
      </c>
      <c r="K78" s="6" t="s">
        <v>24</v>
      </c>
      <c r="L78" s="6" t="s">
        <v>25</v>
      </c>
      <c r="M78" s="9">
        <v>2171466.4</v>
      </c>
      <c r="N78" s="6" t="s">
        <v>52</v>
      </c>
      <c r="O78" t="s">
        <v>511</v>
      </c>
      <c r="P78" s="10" t="s">
        <v>53</v>
      </c>
      <c r="Q78" t="s">
        <v>31</v>
      </c>
    </row>
    <row r="79" spans="1:17" ht="150" x14ac:dyDescent="0.25">
      <c r="A79" s="6" t="s">
        <v>17</v>
      </c>
      <c r="B79" s="6" t="s">
        <v>18</v>
      </c>
      <c r="C79" s="6" t="s">
        <v>50</v>
      </c>
      <c r="D79" s="6" t="s">
        <v>103</v>
      </c>
      <c r="E79" s="7" t="s">
        <v>433</v>
      </c>
      <c r="F79" s="8">
        <v>44173</v>
      </c>
      <c r="G79" s="8">
        <v>44211</v>
      </c>
      <c r="H79" s="6" t="s">
        <v>22</v>
      </c>
      <c r="I79" s="6" t="s">
        <v>23</v>
      </c>
      <c r="J79" s="6" t="s">
        <v>35</v>
      </c>
      <c r="K79" s="6" t="s">
        <v>105</v>
      </c>
      <c r="L79" s="6" t="s">
        <v>106</v>
      </c>
      <c r="M79" s="9">
        <v>1499400</v>
      </c>
      <c r="N79" s="6" t="s">
        <v>434</v>
      </c>
      <c r="O79" t="s">
        <v>520</v>
      </c>
      <c r="P79" s="10" t="s">
        <v>108</v>
      </c>
      <c r="Q79" t="s">
        <v>28</v>
      </c>
    </row>
    <row r="80" spans="1:17" ht="60" x14ac:dyDescent="0.25">
      <c r="A80" s="6" t="s">
        <v>17</v>
      </c>
      <c r="B80" s="6" t="s">
        <v>18</v>
      </c>
      <c r="C80" s="6" t="s">
        <v>178</v>
      </c>
      <c r="D80" s="6" t="s">
        <v>179</v>
      </c>
      <c r="E80" s="7" t="s">
        <v>180</v>
      </c>
      <c r="F80" s="8">
        <v>44173</v>
      </c>
      <c r="G80" s="8">
        <v>45289</v>
      </c>
      <c r="H80" s="6" t="s">
        <v>22</v>
      </c>
      <c r="I80" s="6" t="s">
        <v>23</v>
      </c>
      <c r="J80" s="6" t="s">
        <v>29</v>
      </c>
      <c r="K80" s="6" t="s">
        <v>30</v>
      </c>
      <c r="L80" s="6" t="s">
        <v>181</v>
      </c>
      <c r="M80" s="9">
        <v>10000</v>
      </c>
      <c r="N80" s="6" t="s">
        <v>182</v>
      </c>
      <c r="O80" t="s">
        <v>48</v>
      </c>
      <c r="P80" s="10" t="s">
        <v>183</v>
      </c>
      <c r="Q80" t="s">
        <v>28</v>
      </c>
    </row>
    <row r="81" spans="1:17" ht="90" x14ac:dyDescent="0.25">
      <c r="A81" s="6" t="s">
        <v>17</v>
      </c>
      <c r="B81" s="6" t="s">
        <v>18</v>
      </c>
      <c r="C81" s="6" t="s">
        <v>185</v>
      </c>
      <c r="D81" s="6" t="s">
        <v>20</v>
      </c>
      <c r="E81" s="7" t="s">
        <v>186</v>
      </c>
      <c r="F81" s="8">
        <v>44173</v>
      </c>
      <c r="G81" s="8">
        <v>44201</v>
      </c>
      <c r="H81" s="6" t="s">
        <v>22</v>
      </c>
      <c r="I81" s="6" t="s">
        <v>23</v>
      </c>
      <c r="J81" s="6" t="s">
        <v>24</v>
      </c>
      <c r="K81" s="6" t="s">
        <v>24</v>
      </c>
      <c r="L81" s="6" t="s">
        <v>25</v>
      </c>
      <c r="M81" s="9">
        <v>2149797.6</v>
      </c>
      <c r="N81" s="6" t="s">
        <v>187</v>
      </c>
      <c r="O81" t="s">
        <v>511</v>
      </c>
      <c r="P81" s="10" t="s">
        <v>53</v>
      </c>
      <c r="Q81" t="s">
        <v>28</v>
      </c>
    </row>
    <row r="82" spans="1:17" ht="150" x14ac:dyDescent="0.25">
      <c r="A82" s="6" t="s">
        <v>17</v>
      </c>
      <c r="B82" s="6" t="s">
        <v>18</v>
      </c>
      <c r="C82" s="6" t="s">
        <v>185</v>
      </c>
      <c r="D82" s="6" t="s">
        <v>103</v>
      </c>
      <c r="E82" s="7" t="s">
        <v>379</v>
      </c>
      <c r="F82" s="8">
        <v>44173</v>
      </c>
      <c r="G82" s="8">
        <v>44211</v>
      </c>
      <c r="H82" s="6" t="s">
        <v>22</v>
      </c>
      <c r="I82" s="6" t="s">
        <v>23</v>
      </c>
      <c r="J82" s="6" t="s">
        <v>35</v>
      </c>
      <c r="K82" s="6" t="s">
        <v>105</v>
      </c>
      <c r="L82" s="6" t="s">
        <v>106</v>
      </c>
      <c r="M82" s="9">
        <v>2237200</v>
      </c>
      <c r="N82" s="6" t="s">
        <v>380</v>
      </c>
      <c r="O82" t="s">
        <v>510</v>
      </c>
      <c r="P82" s="10" t="s">
        <v>108</v>
      </c>
      <c r="Q82" t="s">
        <v>28</v>
      </c>
    </row>
    <row r="83" spans="1:17" ht="90" x14ac:dyDescent="0.25">
      <c r="A83" s="6" t="s">
        <v>17</v>
      </c>
      <c r="B83" s="6" t="s">
        <v>18</v>
      </c>
      <c r="C83" s="6" t="s">
        <v>337</v>
      </c>
      <c r="D83" s="6" t="s">
        <v>20</v>
      </c>
      <c r="E83" s="7" t="s">
        <v>338</v>
      </c>
      <c r="F83" s="8">
        <v>44173</v>
      </c>
      <c r="G83" s="8">
        <v>44201</v>
      </c>
      <c r="H83" s="6" t="s">
        <v>22</v>
      </c>
      <c r="I83" s="6" t="s">
        <v>23</v>
      </c>
      <c r="J83" s="6" t="s">
        <v>24</v>
      </c>
      <c r="K83" s="6" t="s">
        <v>24</v>
      </c>
      <c r="L83" s="6" t="s">
        <v>25</v>
      </c>
      <c r="M83" s="9">
        <v>1707138.4</v>
      </c>
      <c r="N83" s="6" t="s">
        <v>339</v>
      </c>
      <c r="O83" t="s">
        <v>511</v>
      </c>
      <c r="P83" s="10" t="s">
        <v>53</v>
      </c>
      <c r="Q83" t="s">
        <v>39</v>
      </c>
    </row>
    <row r="84" spans="1:17" ht="150" x14ac:dyDescent="0.25">
      <c r="A84" s="6" t="s">
        <v>17</v>
      </c>
      <c r="B84" s="6" t="s">
        <v>18</v>
      </c>
      <c r="C84" s="6" t="s">
        <v>337</v>
      </c>
      <c r="D84" s="6" t="s">
        <v>103</v>
      </c>
      <c r="E84" s="7" t="s">
        <v>397</v>
      </c>
      <c r="F84" s="8">
        <v>44173</v>
      </c>
      <c r="G84" s="8">
        <v>44211</v>
      </c>
      <c r="H84" s="6" t="s">
        <v>22</v>
      </c>
      <c r="I84" s="6" t="s">
        <v>23</v>
      </c>
      <c r="J84" s="6" t="s">
        <v>35</v>
      </c>
      <c r="K84" s="6" t="s">
        <v>105</v>
      </c>
      <c r="L84" s="6" t="s">
        <v>106</v>
      </c>
      <c r="M84" s="9">
        <v>1618400</v>
      </c>
      <c r="N84" s="6" t="s">
        <v>398</v>
      </c>
      <c r="O84" t="s">
        <v>510</v>
      </c>
      <c r="P84" s="10" t="s">
        <v>108</v>
      </c>
      <c r="Q84" t="s">
        <v>148</v>
      </c>
    </row>
    <row r="85" spans="1:17" ht="150" x14ac:dyDescent="0.25">
      <c r="A85" s="6" t="s">
        <v>17</v>
      </c>
      <c r="B85" s="6" t="s">
        <v>18</v>
      </c>
      <c r="C85" s="6" t="s">
        <v>102</v>
      </c>
      <c r="D85" s="6" t="s">
        <v>103</v>
      </c>
      <c r="E85" s="7" t="s">
        <v>104</v>
      </c>
      <c r="F85" s="8">
        <v>44173</v>
      </c>
      <c r="G85" s="8">
        <v>44211</v>
      </c>
      <c r="H85" s="6" t="s">
        <v>22</v>
      </c>
      <c r="I85" s="6" t="s">
        <v>23</v>
      </c>
      <c r="J85" s="6" t="s">
        <v>35</v>
      </c>
      <c r="K85" s="6" t="s">
        <v>105</v>
      </c>
      <c r="L85" s="6" t="s">
        <v>106</v>
      </c>
      <c r="M85" s="9">
        <v>2998800</v>
      </c>
      <c r="N85" s="6" t="s">
        <v>107</v>
      </c>
      <c r="O85" t="s">
        <v>520</v>
      </c>
      <c r="P85" s="10" t="s">
        <v>108</v>
      </c>
      <c r="Q85" t="s">
        <v>28</v>
      </c>
    </row>
    <row r="86" spans="1:17" ht="60" x14ac:dyDescent="0.25">
      <c r="A86" s="6" t="s">
        <v>17</v>
      </c>
      <c r="B86" s="6" t="s">
        <v>18</v>
      </c>
      <c r="C86" s="6" t="s">
        <v>22</v>
      </c>
      <c r="D86" s="6" t="s">
        <v>368</v>
      </c>
      <c r="E86" s="7" t="s">
        <v>369</v>
      </c>
      <c r="F86" s="8">
        <v>44174</v>
      </c>
      <c r="G86" s="8">
        <v>44188</v>
      </c>
      <c r="H86" s="6" t="s">
        <v>22</v>
      </c>
      <c r="I86" s="6" t="s">
        <v>23</v>
      </c>
      <c r="J86" s="6" t="s">
        <v>77</v>
      </c>
      <c r="K86" s="6" t="s">
        <v>22</v>
      </c>
      <c r="L86" s="6" t="s">
        <v>370</v>
      </c>
      <c r="M86" s="9">
        <v>9264.2800000000007</v>
      </c>
      <c r="N86" s="6" t="s">
        <v>371</v>
      </c>
      <c r="O86" t="s">
        <v>497</v>
      </c>
      <c r="P86" s="10" t="s">
        <v>372</v>
      </c>
      <c r="Q86" t="s">
        <v>28</v>
      </c>
    </row>
    <row r="87" spans="1:17" ht="45" x14ac:dyDescent="0.25">
      <c r="A87" s="6" t="s">
        <v>17</v>
      </c>
      <c r="B87" s="6" t="s">
        <v>40</v>
      </c>
      <c r="C87" s="6" t="s">
        <v>22</v>
      </c>
      <c r="D87" s="6" t="s">
        <v>420</v>
      </c>
      <c r="E87" s="7" t="s">
        <v>421</v>
      </c>
      <c r="F87" s="8">
        <v>44174</v>
      </c>
      <c r="G87" s="8">
        <v>44188</v>
      </c>
      <c r="H87" s="6" t="s">
        <v>22</v>
      </c>
      <c r="I87" s="6" t="s">
        <v>23</v>
      </c>
      <c r="J87" s="6" t="s">
        <v>35</v>
      </c>
      <c r="K87" s="6" t="s">
        <v>36</v>
      </c>
      <c r="L87" s="6" t="s">
        <v>247</v>
      </c>
      <c r="M87" s="9">
        <v>58282.41</v>
      </c>
      <c r="N87" s="6" t="s">
        <v>422</v>
      </c>
      <c r="O87" t="s">
        <v>66</v>
      </c>
      <c r="P87" s="10" t="s">
        <v>423</v>
      </c>
      <c r="Q87" t="s">
        <v>28</v>
      </c>
    </row>
    <row r="88" spans="1:17" ht="45" x14ac:dyDescent="0.25">
      <c r="A88" s="6" t="s">
        <v>17</v>
      </c>
      <c r="B88" s="6" t="s">
        <v>40</v>
      </c>
      <c r="C88" s="6" t="s">
        <v>22</v>
      </c>
      <c r="D88" s="6" t="s">
        <v>245</v>
      </c>
      <c r="E88" s="7" t="s">
        <v>246</v>
      </c>
      <c r="F88" s="8">
        <v>44174</v>
      </c>
      <c r="G88" s="8">
        <v>44194</v>
      </c>
      <c r="H88" s="6" t="s">
        <v>22</v>
      </c>
      <c r="I88" s="6" t="s">
        <v>23</v>
      </c>
      <c r="J88" s="6" t="s">
        <v>35</v>
      </c>
      <c r="K88" s="6" t="s">
        <v>36</v>
      </c>
      <c r="L88" s="6" t="s">
        <v>247</v>
      </c>
      <c r="M88" s="9">
        <v>109623.13</v>
      </c>
      <c r="N88" s="6" t="s">
        <v>248</v>
      </c>
      <c r="O88" t="s">
        <v>66</v>
      </c>
      <c r="P88" s="10" t="s">
        <v>249</v>
      </c>
      <c r="Q88" t="s">
        <v>28</v>
      </c>
    </row>
    <row r="89" spans="1:17" ht="45" x14ac:dyDescent="0.25">
      <c r="A89" s="6" t="s">
        <v>17</v>
      </c>
      <c r="B89" s="6" t="s">
        <v>40</v>
      </c>
      <c r="C89" s="6" t="s">
        <v>22</v>
      </c>
      <c r="D89" s="6" t="s">
        <v>215</v>
      </c>
      <c r="E89" s="7" t="s">
        <v>216</v>
      </c>
      <c r="F89" s="8">
        <v>44174</v>
      </c>
      <c r="G89" s="8">
        <v>44211</v>
      </c>
      <c r="H89" s="6" t="s">
        <v>22</v>
      </c>
      <c r="I89" s="6" t="s">
        <v>23</v>
      </c>
      <c r="J89" s="6" t="s">
        <v>217</v>
      </c>
      <c r="K89" s="6" t="s">
        <v>218</v>
      </c>
      <c r="L89" s="6" t="s">
        <v>219</v>
      </c>
      <c r="M89" s="9">
        <v>1382702.12</v>
      </c>
      <c r="N89" s="6" t="s">
        <v>220</v>
      </c>
      <c r="O89" t="s">
        <v>500</v>
      </c>
      <c r="P89" s="10" t="s">
        <v>221</v>
      </c>
      <c r="Q89" t="s">
        <v>28</v>
      </c>
    </row>
    <row r="90" spans="1:17" ht="60" x14ac:dyDescent="0.25">
      <c r="A90" s="6" t="s">
        <v>17</v>
      </c>
      <c r="B90" s="6" t="s">
        <v>18</v>
      </c>
      <c r="C90" s="6" t="s">
        <v>22</v>
      </c>
      <c r="D90" s="6" t="s">
        <v>483</v>
      </c>
      <c r="E90" s="7" t="s">
        <v>484</v>
      </c>
      <c r="F90" s="8">
        <v>44174</v>
      </c>
      <c r="G90" s="8">
        <v>44188</v>
      </c>
      <c r="H90" s="6" t="s">
        <v>22</v>
      </c>
      <c r="I90" s="6" t="s">
        <v>23</v>
      </c>
      <c r="J90" s="6" t="s">
        <v>29</v>
      </c>
      <c r="K90" s="6" t="s">
        <v>30</v>
      </c>
      <c r="L90" s="6" t="s">
        <v>485</v>
      </c>
      <c r="M90" s="9">
        <v>7550482.2400000002</v>
      </c>
      <c r="N90" s="6" t="s">
        <v>22</v>
      </c>
      <c r="O90" t="s">
        <v>66</v>
      </c>
      <c r="P90" s="11" t="s">
        <v>22</v>
      </c>
      <c r="Q90" t="s">
        <v>28</v>
      </c>
    </row>
    <row r="91" spans="1:17" ht="60" x14ac:dyDescent="0.25">
      <c r="A91" s="6" t="s">
        <v>17</v>
      </c>
      <c r="B91" s="6" t="s">
        <v>40</v>
      </c>
      <c r="C91" s="6" t="s">
        <v>22</v>
      </c>
      <c r="D91" s="6" t="s">
        <v>250</v>
      </c>
      <c r="E91" s="7" t="s">
        <v>251</v>
      </c>
      <c r="F91" s="8">
        <v>44174</v>
      </c>
      <c r="G91" s="8">
        <v>44207</v>
      </c>
      <c r="H91" s="6" t="s">
        <v>22</v>
      </c>
      <c r="I91" s="6" t="s">
        <v>23</v>
      </c>
      <c r="J91" s="6" t="s">
        <v>252</v>
      </c>
      <c r="K91" s="6" t="s">
        <v>252</v>
      </c>
      <c r="L91" s="6" t="s">
        <v>253</v>
      </c>
      <c r="M91" s="9">
        <v>802347.16</v>
      </c>
      <c r="N91" s="6" t="s">
        <v>22</v>
      </c>
      <c r="O91" t="s">
        <v>501</v>
      </c>
      <c r="P91" s="11" t="s">
        <v>22</v>
      </c>
      <c r="Q91" t="s">
        <v>148</v>
      </c>
    </row>
    <row r="92" spans="1:17" ht="75" x14ac:dyDescent="0.25">
      <c r="A92" s="6" t="s">
        <v>17</v>
      </c>
      <c r="B92" s="6" t="s">
        <v>18</v>
      </c>
      <c r="C92" s="6" t="s">
        <v>22</v>
      </c>
      <c r="D92" s="6" t="s">
        <v>261</v>
      </c>
      <c r="E92" s="7" t="s">
        <v>262</v>
      </c>
      <c r="F92" s="8">
        <v>44174</v>
      </c>
      <c r="G92" s="8">
        <v>44203</v>
      </c>
      <c r="H92" s="6" t="s">
        <v>22</v>
      </c>
      <c r="I92" s="6" t="s">
        <v>23</v>
      </c>
      <c r="J92" s="6" t="s">
        <v>217</v>
      </c>
      <c r="K92" s="6" t="s">
        <v>218</v>
      </c>
      <c r="L92" s="6" t="s">
        <v>263</v>
      </c>
      <c r="M92" s="9">
        <v>61983.47</v>
      </c>
      <c r="N92" s="6" t="s">
        <v>264</v>
      </c>
      <c r="O92" t="s">
        <v>502</v>
      </c>
      <c r="P92" s="10" t="s">
        <v>265</v>
      </c>
      <c r="Q92" t="s">
        <v>28</v>
      </c>
    </row>
    <row r="93" spans="1:17" ht="75" x14ac:dyDescent="0.25">
      <c r="A93" s="6" t="s">
        <v>17</v>
      </c>
      <c r="B93" s="6" t="s">
        <v>40</v>
      </c>
      <c r="C93" s="6" t="s">
        <v>22</v>
      </c>
      <c r="D93" s="6" t="s">
        <v>206</v>
      </c>
      <c r="E93" s="7" t="s">
        <v>207</v>
      </c>
      <c r="F93" s="8">
        <v>44174</v>
      </c>
      <c r="G93" s="8">
        <v>44214</v>
      </c>
      <c r="H93" s="6" t="s">
        <v>22</v>
      </c>
      <c r="I93" s="6" t="s">
        <v>23</v>
      </c>
      <c r="J93" s="6" t="s">
        <v>77</v>
      </c>
      <c r="K93" s="6" t="s">
        <v>78</v>
      </c>
      <c r="L93" s="6" t="s">
        <v>208</v>
      </c>
      <c r="M93" s="9">
        <v>1707771.96</v>
      </c>
      <c r="N93" s="6" t="s">
        <v>209</v>
      </c>
      <c r="O93" t="s">
        <v>506</v>
      </c>
      <c r="P93" s="10" t="s">
        <v>210</v>
      </c>
      <c r="Q93" t="s">
        <v>28</v>
      </c>
    </row>
    <row r="94" spans="1:17" ht="45" x14ac:dyDescent="0.25">
      <c r="A94" s="6" t="s">
        <v>17</v>
      </c>
      <c r="B94" s="6" t="s">
        <v>40</v>
      </c>
      <c r="C94" s="6" t="s">
        <v>22</v>
      </c>
      <c r="D94" s="6" t="s">
        <v>296</v>
      </c>
      <c r="E94" s="7" t="s">
        <v>297</v>
      </c>
      <c r="F94" s="8">
        <v>44174</v>
      </c>
      <c r="G94" s="8">
        <v>44188</v>
      </c>
      <c r="H94" s="6" t="s">
        <v>22</v>
      </c>
      <c r="I94" s="6" t="s">
        <v>23</v>
      </c>
      <c r="J94" s="6" t="s">
        <v>138</v>
      </c>
      <c r="K94" s="6" t="s">
        <v>139</v>
      </c>
      <c r="L94" s="6" t="s">
        <v>298</v>
      </c>
      <c r="M94" s="9">
        <v>39651.910000000003</v>
      </c>
      <c r="N94" s="6" t="s">
        <v>22</v>
      </c>
      <c r="O94" t="s">
        <v>507</v>
      </c>
      <c r="P94" s="10" t="s">
        <v>299</v>
      </c>
      <c r="Q94" t="s">
        <v>28</v>
      </c>
    </row>
    <row r="95" spans="1:17" ht="30" x14ac:dyDescent="0.25">
      <c r="A95" s="6" t="s">
        <v>17</v>
      </c>
      <c r="B95" s="6" t="s">
        <v>18</v>
      </c>
      <c r="C95" s="6" t="s">
        <v>22</v>
      </c>
      <c r="D95" s="6" t="s">
        <v>353</v>
      </c>
      <c r="E95" s="7" t="s">
        <v>354</v>
      </c>
      <c r="F95" s="8">
        <v>44174</v>
      </c>
      <c r="G95" s="8">
        <v>44193</v>
      </c>
      <c r="H95" s="6" t="s">
        <v>22</v>
      </c>
      <c r="I95" s="6" t="s">
        <v>23</v>
      </c>
      <c r="J95" s="6" t="s">
        <v>44</v>
      </c>
      <c r="K95" s="6" t="s">
        <v>90</v>
      </c>
      <c r="L95" s="6" t="s">
        <v>355</v>
      </c>
      <c r="M95" s="9">
        <v>41932</v>
      </c>
      <c r="N95" s="6" t="s">
        <v>356</v>
      </c>
      <c r="O95" t="s">
        <v>510</v>
      </c>
      <c r="P95" s="10" t="s">
        <v>357</v>
      </c>
      <c r="Q95" t="s">
        <v>28</v>
      </c>
    </row>
    <row r="96" spans="1:17" ht="30" x14ac:dyDescent="0.25">
      <c r="A96" s="6" t="s">
        <v>17</v>
      </c>
      <c r="B96" s="6" t="s">
        <v>40</v>
      </c>
      <c r="C96" s="6" t="s">
        <v>22</v>
      </c>
      <c r="D96" s="6" t="s">
        <v>200</v>
      </c>
      <c r="E96" s="7" t="s">
        <v>201</v>
      </c>
      <c r="F96" s="8">
        <v>44174</v>
      </c>
      <c r="G96" s="8">
        <v>44180</v>
      </c>
      <c r="H96" s="6" t="s">
        <v>22</v>
      </c>
      <c r="I96" s="6" t="s">
        <v>23</v>
      </c>
      <c r="J96" s="6" t="s">
        <v>35</v>
      </c>
      <c r="K96" s="6" t="s">
        <v>202</v>
      </c>
      <c r="L96" s="6" t="s">
        <v>203</v>
      </c>
      <c r="M96" s="9">
        <v>39996.82</v>
      </c>
      <c r="N96" s="6" t="s">
        <v>204</v>
      </c>
      <c r="O96" t="s">
        <v>66</v>
      </c>
      <c r="P96" s="10" t="s">
        <v>205</v>
      </c>
      <c r="Q96" t="s">
        <v>28</v>
      </c>
    </row>
    <row r="97" spans="1:17" ht="45" x14ac:dyDescent="0.25">
      <c r="A97" s="6" t="s">
        <v>17</v>
      </c>
      <c r="B97" s="6" t="s">
        <v>32</v>
      </c>
      <c r="C97" s="6" t="s">
        <v>22</v>
      </c>
      <c r="D97" s="6" t="s">
        <v>222</v>
      </c>
      <c r="E97" s="7" t="s">
        <v>223</v>
      </c>
      <c r="F97" s="8">
        <v>44174</v>
      </c>
      <c r="G97" s="8">
        <v>44193</v>
      </c>
      <c r="H97" s="6" t="s">
        <v>22</v>
      </c>
      <c r="I97" s="6" t="s">
        <v>23</v>
      </c>
      <c r="J97" s="6" t="s">
        <v>217</v>
      </c>
      <c r="K97" s="6" t="s">
        <v>224</v>
      </c>
      <c r="L97" s="6" t="s">
        <v>225</v>
      </c>
      <c r="M97" s="9">
        <v>129883.9</v>
      </c>
      <c r="N97" s="6" t="s">
        <v>226</v>
      </c>
      <c r="O97" t="s">
        <v>514</v>
      </c>
      <c r="P97" s="10" t="s">
        <v>227</v>
      </c>
      <c r="Q97" t="s">
        <v>28</v>
      </c>
    </row>
    <row r="98" spans="1:17" ht="30" x14ac:dyDescent="0.25">
      <c r="A98" s="6" t="s">
        <v>17</v>
      </c>
      <c r="B98" s="6" t="s">
        <v>40</v>
      </c>
      <c r="C98" s="6" t="s">
        <v>22</v>
      </c>
      <c r="D98" s="6" t="s">
        <v>362</v>
      </c>
      <c r="E98" s="7" t="s">
        <v>363</v>
      </c>
      <c r="F98" s="8">
        <v>44174</v>
      </c>
      <c r="G98" s="8">
        <v>44193</v>
      </c>
      <c r="H98" s="6" t="s">
        <v>22</v>
      </c>
      <c r="I98" s="6" t="s">
        <v>23</v>
      </c>
      <c r="J98" s="6" t="s">
        <v>217</v>
      </c>
      <c r="K98" s="6" t="s">
        <v>364</v>
      </c>
      <c r="L98" s="6" t="s">
        <v>365</v>
      </c>
      <c r="M98" s="9">
        <v>24129.57</v>
      </c>
      <c r="N98" s="6" t="s">
        <v>366</v>
      </c>
      <c r="O98" t="s">
        <v>515</v>
      </c>
      <c r="P98" s="10" t="s">
        <v>367</v>
      </c>
      <c r="Q98" t="s">
        <v>31</v>
      </c>
    </row>
    <row r="99" spans="1:17" ht="45" x14ac:dyDescent="0.25">
      <c r="A99" s="6" t="s">
        <v>17</v>
      </c>
      <c r="B99" s="6" t="s">
        <v>40</v>
      </c>
      <c r="C99" s="6" t="s">
        <v>22</v>
      </c>
      <c r="D99" s="6" t="s">
        <v>348</v>
      </c>
      <c r="E99" s="7" t="s">
        <v>349</v>
      </c>
      <c r="F99" s="8">
        <v>44174</v>
      </c>
      <c r="G99" s="8">
        <v>44204</v>
      </c>
      <c r="H99" s="6" t="s">
        <v>22</v>
      </c>
      <c r="I99" s="6" t="s">
        <v>23</v>
      </c>
      <c r="J99" s="6" t="s">
        <v>35</v>
      </c>
      <c r="K99" s="6" t="s">
        <v>202</v>
      </c>
      <c r="L99" s="6" t="s">
        <v>350</v>
      </c>
      <c r="M99" s="9">
        <v>38336383</v>
      </c>
      <c r="N99" s="6" t="s">
        <v>351</v>
      </c>
      <c r="O99" t="s">
        <v>491</v>
      </c>
      <c r="P99" s="10" t="s">
        <v>352</v>
      </c>
      <c r="Q99" t="s">
        <v>28</v>
      </c>
    </row>
    <row r="100" spans="1:17" ht="45" x14ac:dyDescent="0.25">
      <c r="A100" s="6" t="s">
        <v>17</v>
      </c>
      <c r="B100" s="6" t="s">
        <v>32</v>
      </c>
      <c r="C100" s="6" t="s">
        <v>22</v>
      </c>
      <c r="D100" s="6" t="s">
        <v>75</v>
      </c>
      <c r="E100" s="7" t="s">
        <v>76</v>
      </c>
      <c r="F100" s="8">
        <v>44174</v>
      </c>
      <c r="G100" s="8">
        <v>44189</v>
      </c>
      <c r="H100" s="6" t="s">
        <v>22</v>
      </c>
      <c r="I100" s="6" t="s">
        <v>23</v>
      </c>
      <c r="J100" s="6" t="s">
        <v>77</v>
      </c>
      <c r="K100" s="6" t="s">
        <v>78</v>
      </c>
      <c r="L100" s="6" t="s">
        <v>79</v>
      </c>
      <c r="M100" s="9">
        <v>957739.2</v>
      </c>
      <c r="N100" s="6" t="s">
        <v>80</v>
      </c>
      <c r="O100" t="s">
        <v>521</v>
      </c>
      <c r="P100" s="10" t="s">
        <v>81</v>
      </c>
      <c r="Q100" t="s">
        <v>148</v>
      </c>
    </row>
    <row r="101" spans="1:17" ht="45" x14ac:dyDescent="0.25">
      <c r="A101" s="6" t="s">
        <v>17</v>
      </c>
      <c r="B101" s="6" t="s">
        <v>40</v>
      </c>
      <c r="C101" s="6" t="s">
        <v>22</v>
      </c>
      <c r="D101" s="6" t="s">
        <v>475</v>
      </c>
      <c r="E101" s="7" t="s">
        <v>476</v>
      </c>
      <c r="F101" s="8">
        <v>44174</v>
      </c>
      <c r="G101" s="8">
        <v>44203</v>
      </c>
      <c r="H101" s="6" t="s">
        <v>22</v>
      </c>
      <c r="I101" s="6" t="s">
        <v>23</v>
      </c>
      <c r="J101" s="6" t="s">
        <v>35</v>
      </c>
      <c r="K101" s="6" t="s">
        <v>384</v>
      </c>
      <c r="L101" s="6" t="s">
        <v>477</v>
      </c>
      <c r="M101" s="9">
        <v>224696.37</v>
      </c>
      <c r="N101" s="6" t="s">
        <v>478</v>
      </c>
      <c r="O101" t="s">
        <v>66</v>
      </c>
      <c r="P101" s="10" t="s">
        <v>479</v>
      </c>
      <c r="Q101" t="s">
        <v>28</v>
      </c>
    </row>
    <row r="102" spans="1:17" x14ac:dyDescent="0.25">
      <c r="A102" s="6" t="s">
        <v>17</v>
      </c>
      <c r="B102" s="6" t="s">
        <v>40</v>
      </c>
      <c r="C102" s="6" t="s">
        <v>22</v>
      </c>
      <c r="D102" s="6" t="s">
        <v>340</v>
      </c>
      <c r="E102" s="7" t="s">
        <v>341</v>
      </c>
      <c r="F102" s="8">
        <v>44174</v>
      </c>
      <c r="G102" s="8">
        <v>44194</v>
      </c>
      <c r="H102" s="6" t="s">
        <v>22</v>
      </c>
      <c r="I102" s="6" t="s">
        <v>23</v>
      </c>
      <c r="J102" s="6" t="s">
        <v>70</v>
      </c>
      <c r="K102" s="6" t="s">
        <v>71</v>
      </c>
      <c r="L102" s="6" t="s">
        <v>342</v>
      </c>
      <c r="M102" s="9">
        <v>132473.64000000001</v>
      </c>
      <c r="N102" s="6" t="s">
        <v>343</v>
      </c>
      <c r="O102" t="s">
        <v>48</v>
      </c>
      <c r="P102" s="10" t="s">
        <v>344</v>
      </c>
      <c r="Q102" t="s">
        <v>28</v>
      </c>
    </row>
    <row r="103" spans="1:17" ht="45" x14ac:dyDescent="0.25">
      <c r="A103" s="6" t="s">
        <v>17</v>
      </c>
      <c r="B103" s="6" t="s">
        <v>32</v>
      </c>
      <c r="C103" s="6" t="s">
        <v>167</v>
      </c>
      <c r="D103" s="6" t="s">
        <v>83</v>
      </c>
      <c r="E103" s="7" t="s">
        <v>358</v>
      </c>
      <c r="F103" s="8">
        <v>44174</v>
      </c>
      <c r="G103" s="8">
        <v>44204</v>
      </c>
      <c r="H103" s="6" t="s">
        <v>22</v>
      </c>
      <c r="I103" s="6" t="s">
        <v>23</v>
      </c>
      <c r="J103" s="6" t="s">
        <v>44</v>
      </c>
      <c r="K103" s="6" t="s">
        <v>45</v>
      </c>
      <c r="L103" s="6" t="s">
        <v>85</v>
      </c>
      <c r="M103" s="9">
        <v>152423.24</v>
      </c>
      <c r="N103" s="6" t="s">
        <v>359</v>
      </c>
      <c r="O103" t="s">
        <v>525</v>
      </c>
      <c r="P103" s="10" t="s">
        <v>347</v>
      </c>
      <c r="Q103" t="s">
        <v>28</v>
      </c>
    </row>
    <row r="104" spans="1:17" ht="120" x14ac:dyDescent="0.25">
      <c r="A104" s="6" t="s">
        <v>17</v>
      </c>
      <c r="B104" s="6" t="s">
        <v>18</v>
      </c>
      <c r="C104" s="6" t="s">
        <v>167</v>
      </c>
      <c r="D104" s="6" t="s">
        <v>54</v>
      </c>
      <c r="E104" s="7" t="s">
        <v>461</v>
      </c>
      <c r="F104" s="8">
        <v>44174</v>
      </c>
      <c r="G104" s="8">
        <v>44203</v>
      </c>
      <c r="H104" s="6" t="s">
        <v>22</v>
      </c>
      <c r="I104" s="6" t="s">
        <v>23</v>
      </c>
      <c r="J104" s="6" t="s">
        <v>56</v>
      </c>
      <c r="K104" s="6" t="s">
        <v>57</v>
      </c>
      <c r="L104" s="6" t="s">
        <v>58</v>
      </c>
      <c r="M104" s="9">
        <v>86756.79</v>
      </c>
      <c r="N104" s="6" t="s">
        <v>462</v>
      </c>
      <c r="O104" t="s">
        <v>511</v>
      </c>
      <c r="P104" s="10" t="s">
        <v>60</v>
      </c>
      <c r="Q104" t="s">
        <v>166</v>
      </c>
    </row>
    <row r="105" spans="1:17" ht="45" x14ac:dyDescent="0.25">
      <c r="A105" s="6" t="s">
        <v>17</v>
      </c>
      <c r="B105" s="6" t="s">
        <v>32</v>
      </c>
      <c r="C105" s="6" t="s">
        <v>50</v>
      </c>
      <c r="D105" s="6" t="s">
        <v>83</v>
      </c>
      <c r="E105" s="7" t="s">
        <v>345</v>
      </c>
      <c r="F105" s="8">
        <v>44174</v>
      </c>
      <c r="G105" s="8">
        <v>44204</v>
      </c>
      <c r="H105" s="6" t="s">
        <v>22</v>
      </c>
      <c r="I105" s="6" t="s">
        <v>23</v>
      </c>
      <c r="J105" s="6" t="s">
        <v>44</v>
      </c>
      <c r="K105" s="6" t="s">
        <v>45</v>
      </c>
      <c r="L105" s="6" t="s">
        <v>85</v>
      </c>
      <c r="M105" s="9">
        <v>139232.04</v>
      </c>
      <c r="N105" s="6" t="s">
        <v>346</v>
      </c>
      <c r="O105" t="s">
        <v>524</v>
      </c>
      <c r="P105" s="10" t="s">
        <v>347</v>
      </c>
      <c r="Q105" t="s">
        <v>28</v>
      </c>
    </row>
    <row r="106" spans="1:17" ht="120" x14ac:dyDescent="0.25">
      <c r="A106" s="6" t="s">
        <v>17</v>
      </c>
      <c r="B106" s="6" t="s">
        <v>18</v>
      </c>
      <c r="C106" s="6" t="s">
        <v>50</v>
      </c>
      <c r="D106" s="6" t="s">
        <v>54</v>
      </c>
      <c r="E106" s="7" t="s">
        <v>55</v>
      </c>
      <c r="F106" s="8">
        <v>44174</v>
      </c>
      <c r="G106" s="8">
        <v>44203</v>
      </c>
      <c r="H106" s="6" t="s">
        <v>22</v>
      </c>
      <c r="I106" s="6" t="s">
        <v>23</v>
      </c>
      <c r="J106" s="6" t="s">
        <v>56</v>
      </c>
      <c r="K106" s="6" t="s">
        <v>57</v>
      </c>
      <c r="L106" s="6" t="s">
        <v>58</v>
      </c>
      <c r="M106" s="9">
        <v>323122.71000000002</v>
      </c>
      <c r="N106" s="6" t="s">
        <v>59</v>
      </c>
      <c r="O106" t="s">
        <v>511</v>
      </c>
      <c r="P106" s="10" t="s">
        <v>60</v>
      </c>
      <c r="Q106" t="s">
        <v>28</v>
      </c>
    </row>
  </sheetData>
  <autoFilter ref="A2:Q2"/>
  <sortState ref="A2:Q240">
    <sortCondition descending="1" ref="A1:A1048576"/>
    <sortCondition ref="F1:F1048576"/>
    <sortCondition ref="C1:C1048576"/>
  </sortState>
  <mergeCells count="2">
    <mergeCell ref="A1:H1"/>
    <mergeCell ref="I1:Q1"/>
  </mergeCells>
  <conditionalFormatting sqref="A1:Q106">
    <cfRule type="expression" dxfId="0" priority="1" stopIfTrue="1">
      <formula>$A1="Adjudicación"</formula>
    </cfRule>
  </conditionalFormatting>
  <hyperlinks>
    <hyperlink ref="E72" r:id="rId1"/>
    <hyperlink ref="P72" r:id="rId2"/>
    <hyperlink ref="E73" r:id="rId3"/>
    <hyperlink ref="P73" r:id="rId4"/>
    <hyperlink ref="E60" r:id="rId5"/>
    <hyperlink ref="P60" r:id="rId6"/>
    <hyperlink ref="E3" r:id="rId7"/>
    <hyperlink ref="P3" r:id="rId8"/>
    <hyperlink ref="E74" r:id="rId9"/>
    <hyperlink ref="P74" r:id="rId10"/>
    <hyperlink ref="E4" r:id="rId11"/>
    <hyperlink ref="P4" r:id="rId12"/>
    <hyperlink ref="E5" r:id="rId13"/>
    <hyperlink ref="P5" r:id="rId14"/>
    <hyperlink ref="E6" r:id="rId15"/>
    <hyperlink ref="P6" r:id="rId16"/>
    <hyperlink ref="E42" r:id="rId17"/>
    <hyperlink ref="P42" r:id="rId18"/>
    <hyperlink ref="E7" r:id="rId19"/>
    <hyperlink ref="P7" r:id="rId20"/>
    <hyperlink ref="E35" r:id="rId21"/>
    <hyperlink ref="P35" r:id="rId22"/>
    <hyperlink ref="E34" r:id="rId23"/>
    <hyperlink ref="P34" r:id="rId24"/>
    <hyperlink ref="E33" r:id="rId25"/>
    <hyperlink ref="P33" r:id="rId26"/>
    <hyperlink ref="E86" r:id="rId27"/>
    <hyperlink ref="P86" r:id="rId28"/>
    <hyperlink ref="E41" r:id="rId29" display="Restauración ambiental de zonas afectadas por incendios forestales en montes de utilidad pública de la demarcación forestal de Alcoy y Altea, afectados por los incendios forestales de 1994 a 2005. LOTE 4: GRUPO 04: actuaciones en los montes AL118, AL3001 y AL3036 de los términos municipales de Denia, Vall de Gallinera y Confrides."/>
    <hyperlink ref="P41" r:id="rId30"/>
    <hyperlink ref="E39" r:id="rId31" display="Restauración ambiental de zonas afectadas por incendios forestales en montes de utilidad pública de la demarcación forestal de Alcoy y Altea, afectados por los incendios forestales de 1994 a 2005. LOTE 3: GRUPO 03: actuaciones en los montes AL1002, AL015 y AL1074 de los términos municipales de Agres, Banyeres y Beneixama."/>
    <hyperlink ref="P39" r:id="rId32"/>
    <hyperlink ref="E30" r:id="rId33" display="Restauración ambiental de zonas afectadas por incendios forestales en montes de utilidad pública de la demarcación forestal de Alcoy y Altea, afectados por los incendios forestales de 1994 a 2005. LOTE 1: GRUPO 01: actuaciones en los montes AL3027, AL3009, AL057 y AL058 en los términos municipales de Benimassot, Planes y L'Orxa."/>
    <hyperlink ref="P30" r:id="rId34"/>
    <hyperlink ref="E36" r:id="rId35" display="Restauración ambiental de zonas afectadas por incendios forestales en montes de utilidad pública de la demarcación forestal de Alcoy y Altea, afectados por los incendios forestales de 1994 a 2005. LOTE 2: GRUPO 02: actuaciones en los montes  AL3062 y AL3032 de los términos municipales de Tollos y Vall d'Alcalà."/>
    <hyperlink ref="P36" r:id="rId36"/>
    <hyperlink ref="E87" r:id="rId37"/>
    <hyperlink ref="P87" r:id="rId38"/>
    <hyperlink ref="E88" r:id="rId39"/>
    <hyperlink ref="P88" r:id="rId40"/>
    <hyperlink ref="E43" r:id="rId41"/>
    <hyperlink ref="P43" r:id="rId42" display="https://apps.euskadi.eus/w32-kpeperfi/es/contenidos/anuncio_contratacion/expjaso34536/es_doc/es_arch_expjaso34536.html?ruta=https://apps.euskadi.eus/v79aWar/comunJSP/v79aSuscribirRSS.do?=R01HPortal=w32&amp;R01HPage=kpeperfi&amp;R01HLang=es&amp;p01=&amp;p02=&amp;p03=&amp;p04=&amp;p05=&amp;p06=&amp;p07=&amp;p08=&amp;p09=&amp;p10=&amp;p11=&amp;p12=&amp;p13=26%2F11%2F2020&amp;p14=&amp;p15=6%2F12%2F2020&amp;p16=&amp;p17=AMPLIADO&amp;p18=false&amp;p19=false&amp;p20=false&amp;p21=es&amp;p22=busquedaPersonalizada&amp;p23=&amp;p26=&amp;p27=&amp;p28=&amp;p29=&amp;p30=&amp;p31=&amp;p32=&amp;p33=&amp;p34=&amp;p35=&amp;p36=&amp;p37=&amp;p38=&amp;p39=EV&amp;p40=&amp;p41=&amp;p42=false&amp;p43=&amp;p44=&amp;p46=&amp;p47=false&amp;p48=&amp;R01HNoPortal=true"/>
    <hyperlink ref="E8" r:id="rId43" display="L'execució dels serveis descrits al plec de prescripcions tècniques particulars que ha de regir el contracte de &quot;Desratització i desinsectació de la xarxa de clavegueram dels municipis de Tarragona i de La Canonja&quot; elaborat pel responsable de la Unitat de Clavegueram d'Ematsa, Sr. Jose Fº Molina Onate."/>
    <hyperlink ref="P8" r:id="rId44"/>
    <hyperlink ref="E9" r:id="rId45" display="La Planta Mecanicobiològica de Botarell requereix la contractació dels serveis de recollida, transport i gestió de lixiviats (aproximadament 3.000 tn/any) a una planta autoritzada amb el codi LER 190703. És objecte de contractació, mitjançant tramitació ordinària i procediment obert, subjecte a regulació harmonitzada, la prestació del servei descrit. Els lixiviats són els líquids que es generen en un dipòsit controlat com a conseqüència de la infiltració de les aigües de pluja, del contingut d' [...]"/>
    <hyperlink ref="P9" r:id="rId46"/>
    <hyperlink ref="E89" r:id="rId47"/>
    <hyperlink ref="P89" r:id="rId48"/>
    <hyperlink ref="E10" r:id="rId49"/>
    <hyperlink ref="P10" r:id="rId50"/>
    <hyperlink ref="E11" r:id="rId51"/>
    <hyperlink ref="P11" r:id="rId52"/>
    <hyperlink ref="E61" r:id="rId53"/>
    <hyperlink ref="P61" r:id="rId54"/>
    <hyperlink ref="E90" r:id="rId55"/>
    <hyperlink ref="E12" r:id="rId56"/>
    <hyperlink ref="P12" r:id="rId57"/>
    <hyperlink ref="E91" r:id="rId58"/>
    <hyperlink ref="E92" r:id="rId59" display="Contrato de servicios consistente en la redacción del plan territorial de emergencias de la provincia de Ávila, y la actualización del estudio de la distribución territorial de la red de parques de extinción de incendios y salvamento de la provincia de Ávila"/>
    <hyperlink ref="P92" r:id="rId60"/>
    <hyperlink ref="E13" r:id="rId61"/>
    <hyperlink ref="P13" r:id="rId62"/>
    <hyperlink ref="E14" r:id="rId63"/>
    <hyperlink ref="P14" r:id="rId64"/>
    <hyperlink ref="E15" r:id="rId65"/>
    <hyperlink ref="P15" r:id="rId66"/>
    <hyperlink ref="E93" r:id="rId67"/>
    <hyperlink ref="P93" r:id="rId68"/>
    <hyperlink ref="E94" r:id="rId69"/>
    <hyperlink ref="P94" r:id="rId70"/>
    <hyperlink ref="E16" r:id="rId71" display="Obras de conexión a la red general de Pluviales entronque Avda. Mª Auxiliadora de Vinaròs, obra incluida y financiada por el Plan de Cooperación Provincial de Obras y Servicios para el año 2020 de la Diputación Provincial de CAstellón, por procedimiento abierto y tramitación ordinaria."/>
    <hyperlink ref="P16" r:id="rId72"/>
    <hyperlink ref="E17" r:id="rId73"/>
    <hyperlink ref="P17" r:id="rId74"/>
    <hyperlink ref="E44" r:id="rId75"/>
    <hyperlink ref="P44" r:id="rId76"/>
    <hyperlink ref="E18" r:id="rId77"/>
    <hyperlink ref="P18" r:id="rId78"/>
    <hyperlink ref="E45" r:id="rId79"/>
    <hyperlink ref="P45" r:id="rId80"/>
    <hyperlink ref="E65" r:id="rId81"/>
    <hyperlink ref="P65" r:id="rId82"/>
    <hyperlink ref="E95" r:id="rId83"/>
    <hyperlink ref="P95" r:id="rId84"/>
    <hyperlink ref="E19" r:id="rId85"/>
    <hyperlink ref="P19" r:id="rId86"/>
    <hyperlink ref="E96" r:id="rId87"/>
    <hyperlink ref="P96" r:id="rId88"/>
    <hyperlink ref="E48" r:id="rId89" display="Acondicionamiento de márgenes mediante siega y desbroce mecánico en diversas carreteras dependientes de la Consejería de Obras Públicas, Ordenación del Territorio y Urbanismo del Gobierno de Cantabria. Zonas: Centro, Occidental, Oriental y Sur. LOTE 1: Zona Centro"/>
    <hyperlink ref="P48" r:id="rId90"/>
    <hyperlink ref="E57" r:id="rId91" display="Acondicionamiento de márgenes mediante siega y desbroce mecánico en diversas carreteras dependientes de la Consejería de Obras Públicas, Ordenación del Territorio y Urbanismo del Gobierno de Cantabria. Zonas: Centro, Occidental, Oriental y Sur. LOTE 4: Zona Sur"/>
    <hyperlink ref="P57" r:id="rId92"/>
    <hyperlink ref="E54" r:id="rId93" display="Acondicionamiento de márgenes mediante siega y desbroce mecánico en diversas carreteras dependientes de la Consejería de Obras Públicas, Ordenación del Territorio y Urbanismo del Gobierno de Cantabria. Zonas: Centro, Occidental, Oriental y Sur. LOTE 3: Zona Oriental"/>
    <hyperlink ref="P54" r:id="rId94"/>
    <hyperlink ref="E51" r:id="rId95" display="Acondicionamiento de márgenes mediante siega y desbroce mecánico en diversas carreteras dependientes de la Consejería de Obras Públicas, Ordenación del Territorio y Urbanismo del Gobierno de Cantabria. Zonas: Centro, Occidental, Oriental y Sur. LOTE 2: Zona Occidental"/>
    <hyperlink ref="P51" r:id="rId96"/>
    <hyperlink ref="E76" r:id="rId97" display="Acondicionamiento de márgenes mediante siega y desbroce mecánico en diversas carreteras dependientes de la Consejería de Obras Públicas, Ordenación del Territorio y Urbanismo del Gobierno de Cantabria. Zonas: centro, occidental, oriental y sur. LOTE nº: 1: Zona centro."/>
    <hyperlink ref="P76" r:id="rId98"/>
    <hyperlink ref="E83" r:id="rId99" display="Acondicionamiento de márgenes mediante siega y desbroce mecánico en diversas carreteras dependientes de la Consejería de Obras Públicas, Ordenación del Territorio y Urbanismo del Gobierno de Cantabria. Zonas: centro, occidental, oriental y sur. LOTE nº: 4: Zona sur."/>
    <hyperlink ref="P83" r:id="rId100"/>
    <hyperlink ref="E81" r:id="rId101" display="Acondicionamiento de márgenes mediante siega y desbroce mecánico en diversas carreteras dependientes de la Consejería de Obras Públicas, Ordenación del Territorio y Urbanismo del Gobierno de Cantabria. Zonas: centro, occidental, oriental y sur. LOTE nº: 3: Zona oriental."/>
    <hyperlink ref="P81" r:id="rId102"/>
    <hyperlink ref="E78" r:id="rId103" display="Acondicionamiento de márgenes mediante siega y desbroce mecánico en diversas carreteras dependientes de la Consejería de Obras Públicas, Ordenación del Territorio y Urbanismo del Gobierno de Cantabria. Zonas: centro, occidental, oriental y sur. LOTE nº: 2: Zona occidental."/>
    <hyperlink ref="P78" r:id="rId104"/>
    <hyperlink ref="E37" r:id="rId105"/>
    <hyperlink ref="P37" r:id="rId106"/>
    <hyperlink ref="E31" r:id="rId107"/>
    <hyperlink ref="P31" r:id="rId108"/>
    <hyperlink ref="E20" r:id="rId109"/>
    <hyperlink ref="P20" r:id="rId110"/>
    <hyperlink ref="E75" r:id="rId111" display="El presente pliego tiene por objeto regular las condiciones técnicas para la realizaciónde los trabajos de toma de muestras, análisis e introducción de boletines en SINAC parael control de calidad de las aguas de consumo humano de doce de los municipios queintegran la Comarca Campo de Belchite"/>
    <hyperlink ref="P75" r:id="rId112"/>
    <hyperlink ref="E97" r:id="rId113"/>
    <hyperlink ref="P97" r:id="rId114"/>
    <hyperlink ref="E98" r:id="rId115"/>
    <hyperlink ref="P98" r:id="rId116"/>
    <hyperlink ref="E21" r:id="rId117"/>
    <hyperlink ref="P21" r:id="rId118" display="https://apps.euskadi.eus/w32-kpeperfi/es/contenidos/anuncio_contratacion/expek_guk20283/es_doc/es_arch_expek_guk20283.html?ruta=https://apps.euskadi.eus/v79aWar/comunJSP/v79aSuscribirRSS.do?=R01HPortal=w32&amp;R01HPage=kpeperfi&amp;R01HLang=es&amp;p01=&amp;p02=&amp;p03=&amp;p04=&amp;p05=&amp;p06=&amp;p07=&amp;p08=&amp;p09=&amp;p10=&amp;p11=&amp;p12=&amp;p13=24%2F11%2F2020&amp;p14=&amp;p15=4%2F12%2F2020&amp;p16=&amp;p17=AMPLIADO&amp;p18=false&amp;p19=false&amp;p20=false&amp;p21=es&amp;p22=busquedaPersonalizada&amp;p23=&amp;p26=&amp;p27=&amp;p28=&amp;p29=&amp;p30=&amp;p31=&amp;p32=&amp;p33=&amp;p34=&amp;p35=&amp;p36=&amp;p37=&amp;p38=&amp;p39=EV&amp;p40=&amp;p41=&amp;p42=false&amp;p43=&amp;p44=&amp;p46=&amp;p47=false&amp;p48=&amp;R01HNoPortal=true"/>
    <hyperlink ref="E22" r:id="rId119"/>
    <hyperlink ref="P22" r:id="rId120"/>
    <hyperlink ref="E46" r:id="rId121"/>
    <hyperlink ref="P46" r:id="rId122"/>
    <hyperlink ref="E66" r:id="rId123"/>
    <hyperlink ref="P66" r:id="rId124"/>
    <hyperlink ref="E47" r:id="rId125"/>
    <hyperlink ref="P47" r:id="rId126"/>
    <hyperlink ref="E23" r:id="rId127"/>
    <hyperlink ref="P23" r:id="rId128"/>
    <hyperlink ref="E24" r:id="rId129"/>
    <hyperlink ref="P24" r:id="rId130"/>
    <hyperlink ref="E38" r:id="rId131"/>
    <hyperlink ref="P38" r:id="rId132"/>
    <hyperlink ref="E32" r:id="rId133"/>
    <hyperlink ref="P32" r:id="rId134"/>
    <hyperlink ref="E40" r:id="rId135"/>
    <hyperlink ref="P40" r:id="rId136"/>
    <hyperlink ref="E67" r:id="rId137"/>
    <hyperlink ref="P67" r:id="rId138"/>
    <hyperlink ref="E68" r:id="rId139"/>
    <hyperlink ref="P68" r:id="rId140"/>
    <hyperlink ref="E69" r:id="rId141"/>
    <hyperlink ref="P69" r:id="rId142"/>
    <hyperlink ref="E99" r:id="rId143"/>
    <hyperlink ref="P99" r:id="rId144"/>
    <hyperlink ref="E77" r:id="rId145" display="El objeto del contrato es el mantenimiento de los sistemas de explotación de recursos hídricos de la Demarcación de las Cuencas Mediterráneas Andaluzas en las provincias de Cádiz y Málaga y, en concreto, las presas e infraestructuras de regulación, aducción, transporte, distribución de agua bruta y acceso de dichas cuencas en las referidas provincias, así como la asistencia técnica a los directores de explotación de los sistemas de explotación. LOTE nº: 1: Asistencia técnica a la dirección de..."/>
    <hyperlink ref="P77" r:id="rId146"/>
    <hyperlink ref="E79" r:id="rId147" display="El objeto del contrato es el mantenimiento de los sistemas de explotación de recursos hídricos de la Demarcación de las Cuencas Mediterráneas Andaluzas en las provincias de Cádiz y Málaga y, en concreto, las presas e infraestructuras de regulación, aducción, transporte, distribución de agua bruta y acceso de dichas cuencas en las referidas provincias, así como la asistencia técnica a los directores de explotación de los sistemas de explotación. LOTE nº: 2: Mantenimiento y conservación de las ..."/>
    <hyperlink ref="P79" r:id="rId148"/>
    <hyperlink ref="E84" r:id="rId149" display="El objeto del contrato es el mantenimiento de los sistemas de explotación de recursos hídricos de la Demarcación de las Cuencas Mediterráneas Andaluzas en las provincias de Cádiz y Málaga y, en concreto, las presas e infraestructuras de regulación, aducción, transporte, distribución de agua bruta y acceso de dichas cuencas en las referidas provincias, así como la asistencia técnica a los directores de explotación de los sistemas de explotación. LOTE nº: 4: Servicio para el mantenimiento y con..."/>
    <hyperlink ref="P84" r:id="rId150"/>
    <hyperlink ref="E82" r:id="rId151" display="El objeto del contrato es el mantenimiento de los sistemas de explotación de recursos hídricos de la Demarcación de las Cuencas Mediterráneas Andaluzas en las provincias de Cádiz y Málaga y, en concreto, las presas e infraestructuras de regulación, aducción, transporte, distribución de agua bruta y acceso de dichas cuencas en las referidas provincias, así como la asistencia técnica a los directores de explotación de los sistemas de explotación. LOTE nº: 3: Servicio para el mantenimiento y con..."/>
    <hyperlink ref="P82" r:id="rId152"/>
    <hyperlink ref="E85" r:id="rId153" display="El objeto del contrato es el mantenimiento de los sistemas de explotación de recursos hídricos de la Demarcación de las Cuencas Mediterráneas Andaluzas en las provincias de Cádiz y Málaga y, en concreto, las presas e infraestructuras de regulación, aducción, transporte, distribución de agua bruta y acceso de dichas cuencas en las referidas provincias, así como la asistencia técnica a los directores de explotación de los sistemas de explotación. LOTE nº: 5: Mantenimiento y conservación de las ..."/>
    <hyperlink ref="P85" r:id="rId154"/>
    <hyperlink ref="E100" r:id="rId155"/>
    <hyperlink ref="P100" r:id="rId156"/>
    <hyperlink ref="E25" r:id="rId157"/>
    <hyperlink ref="P25" r:id="rId158"/>
    <hyperlink ref="E101" r:id="rId159"/>
    <hyperlink ref="P101" r:id="rId160"/>
    <hyperlink ref="E62" r:id="rId161"/>
    <hyperlink ref="P62" r:id="rId162"/>
    <hyperlink ref="E80" r:id="rId163"/>
    <hyperlink ref="P80" r:id="rId164"/>
    <hyperlink ref="E26" r:id="rId165"/>
    <hyperlink ref="P26" r:id="rId166"/>
    <hyperlink ref="E27" r:id="rId167"/>
    <hyperlink ref="P27" r:id="rId168"/>
    <hyperlink ref="E55" r:id="rId169"/>
    <hyperlink ref="P55" r:id="rId170"/>
    <hyperlink ref="E52" r:id="rId171"/>
    <hyperlink ref="P52" r:id="rId172"/>
    <hyperlink ref="E49" r:id="rId173"/>
    <hyperlink ref="P49" r:id="rId174"/>
    <hyperlink ref="E53" r:id="rId175"/>
    <hyperlink ref="P53" r:id="rId176"/>
    <hyperlink ref="E58" r:id="rId177"/>
    <hyperlink ref="P58" r:id="rId178"/>
    <hyperlink ref="E50" r:id="rId179"/>
    <hyperlink ref="P50" r:id="rId180"/>
    <hyperlink ref="E59" r:id="rId181"/>
    <hyperlink ref="P59" r:id="rId182"/>
    <hyperlink ref="E56" r:id="rId183"/>
    <hyperlink ref="P56" r:id="rId184"/>
    <hyperlink ref="E71" r:id="rId185"/>
    <hyperlink ref="P71" r:id="rId186"/>
    <hyperlink ref="E70" r:id="rId187"/>
    <hyperlink ref="P70" r:id="rId188"/>
    <hyperlink ref="E105" r:id="rId189"/>
    <hyperlink ref="P105" r:id="rId190"/>
    <hyperlink ref="E103" r:id="rId191"/>
    <hyperlink ref="P103" r:id="rId192"/>
    <hyperlink ref="E63" r:id="rId193"/>
    <hyperlink ref="P63" r:id="rId194"/>
    <hyperlink ref="E64" r:id="rId195" display="Servicio de limpieza y retirada de residuos en dependencias de La Rioja, Navarra y Burgos (Lote-1) y Zaragoza, Soria y Teruel (Lote-2) de La Confederación Hidrográfica del Ebro por un periodo de 12 meses. LOTE 2: Servicio de limpieza y retirada de residuos en dependencias de Zaragoza, Soria y Teruel (Lote-2) de La Confederación Hidrográfica del Ebro por un periodo de 12 meses."/>
    <hyperlink ref="P64" r:id="rId196"/>
    <hyperlink ref="E104" r:id="rId197" display="Servicio de limpieza y retirada de residuos en dependencias de La Rioja, Navarra y Burgos (lote 1) y Zaragoza, Soria y Teruel (lote 2) de la Confederación Hidrográfica del Ebro por un periodo de doce meses. Servicio de limpieza y retirada de residuos en dependencias de La Rioja, Navarra y Burgos (lote 1) de la Confederación Hidrográfica del Ebro por un periodo de doce meses."/>
    <hyperlink ref="P104" r:id="rId198"/>
    <hyperlink ref="E106" r:id="rId199" display="Servicio de limpieza y retirada de residuos en dependencias de La Rioja, Navarra y Burgos (lote 1) y Zaragoza, Soria y Teruel (lote 2) de la Confederación Hidrográfica del Ebro por un periodo de doce meses. Servicio de limpieza y retirada de residuos en dependencias de Zaragoza, Soria y Teruel (lote 2) de la Confederación Hidrográfica del Ebro por un periodo de doce meses."/>
    <hyperlink ref="P106" r:id="rId200"/>
    <hyperlink ref="E28" r:id="rId201"/>
    <hyperlink ref="P28" r:id="rId202"/>
    <hyperlink ref="E29" r:id="rId203" display="L' objecte del contracte és la contractació del subministrament a doll de polihidroxiclorsulfat d'alumini d'alta basicitat líquid (PACS) i de carbó actiu granular, necessari en el tractament de potabilització, a les ETAP's d'Osona Sud i d'Osona Nord-Voltreganès.   La quantitat a subministrar serà la necessària per al tractament de potabilització durant 36 meos, que segons previsió serà de:  - 568.000kg de polihidroxiclorsulfat d'alumini en solució (PACS), subministrat en cisternes de 10-12 Tm - [...]"/>
    <hyperlink ref="P29" r:id="rId204"/>
    <hyperlink ref="E102" r:id="rId205"/>
    <hyperlink ref="P102" r:id="rId206"/>
  </hyperlinks>
  <pageMargins left="0.7" right="0.7" top="0.75" bottom="0.75" header="0.3" footer="0.3"/>
  <drawing r:id="rId20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2020-12-09T19:08:13Z</dcterms:created>
  <dcterms:modified xsi:type="dcterms:W3CDTF">2020-12-09T19:08:28Z</dcterms:modified>
</cp:coreProperties>
</file>