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2515" windowHeight="7485"/>
  </bookViews>
  <sheets>
    <sheet name="Concursos" sheetId="1" r:id="rId1"/>
    <sheet name="Euskadi" sheetId="2" r:id="rId2"/>
  </sheets>
  <definedNames>
    <definedName name="_xlnm._FilterDatabase" localSheetId="0" hidden="1">Concursos!$A$2:$L$2</definedName>
  </definedNames>
  <calcPr calcId="124519"/>
  <fileRecoveryPr repairLoad="1"/>
</workbook>
</file>

<file path=xl/sharedStrings.xml><?xml version="1.0" encoding="utf-8"?>
<sst xmlns="http://schemas.openxmlformats.org/spreadsheetml/2006/main" count="370" uniqueCount="193">
  <si>
    <t>TIPO DE CONTRATO</t>
  </si>
  <si>
    <t>EXPEDIENTE</t>
  </si>
  <si>
    <t>OBJETO</t>
  </si>
  <si>
    <t>PUBLICACIÓN</t>
  </si>
  <si>
    <t>VENC. o ADJ.</t>
  </si>
  <si>
    <t>CCAA</t>
  </si>
  <si>
    <t>PROVINCIA</t>
  </si>
  <si>
    <t>ORGANISMO</t>
  </si>
  <si>
    <t>IMPORTE (Num)</t>
  </si>
  <si>
    <t>CATEGORÍAS</t>
  </si>
  <si>
    <t>ENLACE PUB</t>
  </si>
  <si>
    <t>PROCEDIMIENTO</t>
  </si>
  <si>
    <t>Servicios</t>
  </si>
  <si>
    <t/>
  </si>
  <si>
    <t>63021260040</t>
  </si>
  <si>
    <t>30.555/21-6; MA-LO-004 Asesoramiento y coordinación en materia de medio ambiente relativo a las obras de construcción en la Demarcación de Carreteras del Estado en La Rioja. Provincia de La Rioja.</t>
  </si>
  <si>
    <t>La Rioja</t>
  </si>
  <si>
    <t xml:space="preserve"> Ministerio de Fomento / Secretaría General de Infraestructuras / Dirección General de Carreteras</t>
  </si>
  <si>
    <t>Abierto</t>
  </si>
  <si>
    <t>Obras</t>
  </si>
  <si>
    <t>Galicia</t>
  </si>
  <si>
    <t>Obras de Abastecimiento, Saneamiento y Regadío</t>
  </si>
  <si>
    <t>2697 BIS/2021</t>
  </si>
  <si>
    <t>Obras de adecuación del Recinto Cultural AnfiteatroLote 1: Urbanización y vallado LOTE 1: Urbanización y vallado</t>
  </si>
  <si>
    <t>Aragón</t>
  </si>
  <si>
    <t>Zaragoza</t>
  </si>
  <si>
    <t xml:space="preserve"> Ayuntamiento de Zuera</t>
  </si>
  <si>
    <t>https://contrataciondelestado.es/wps/poc?uri=deeplink%3Adetalle_licitacion&amp;idEvl=9bay%2Bx%2FU2Timq21uxhbaVQ%3D%3D</t>
  </si>
  <si>
    <t>Cataluña</t>
  </si>
  <si>
    <t>Barcelona</t>
  </si>
  <si>
    <t>Sin especificar</t>
  </si>
  <si>
    <t>SIM/2021/10/LOTE1</t>
  </si>
  <si>
    <t>Sexto contrato basado en acuerdo marco lote1 para  Desbroce de márgenes de cunetas, limpieza de cunetas y poda</t>
  </si>
  <si>
    <t>Principado de Asturias</t>
  </si>
  <si>
    <t>Asturias</t>
  </si>
  <si>
    <t xml:space="preserve"> Ayuntamiento de Ribadesella</t>
  </si>
  <si>
    <t>Medio Ambiente</t>
  </si>
  <si>
    <t>https://contrataciondelestado.es/wps/poc?uri=deeplink%3Adetalle_licitacion&amp;idEvl=sarBuDMRc1Wrz3GQd5r6SQ%3D%3D</t>
  </si>
  <si>
    <t>2021-URN-007</t>
  </si>
  <si>
    <t>Urbanización asociada a la parcela de equipamiento escolar en el ámbito de Babilonia.</t>
  </si>
  <si>
    <t>País Vasco</t>
  </si>
  <si>
    <t>Gipuzkoa</t>
  </si>
  <si>
    <t xml:space="preserve"> Ayuntamiento de Urnieta</t>
  </si>
  <si>
    <t>https://www.contratacion.euskadi.eus:443/w32-kpeperfi/es/contenidos/anuncio_contratacion/expjaso235450/es_doc/index.html</t>
  </si>
  <si>
    <t>Suministros</t>
  </si>
  <si>
    <t>1153_LAS_SU_ 0620</t>
  </si>
  <si>
    <t>Suministro de equipos electromecánicos para EBAPS, Vertedero de Son Reus y EBARS indirectos a EDARS. EXP 1153 LOTE nº: 2: LOTE 2-Bombas sumergidas multietapa con motor invertido para sondeos de agua potable....</t>
  </si>
  <si>
    <t>Illes Balears</t>
  </si>
  <si>
    <t xml:space="preserve"> EMAYA, Empresa Municipal d'Aigües i Clavegueram, S.A</t>
  </si>
  <si>
    <t>https://ted.europa.eu/udl?uri=TED:NOTICE:481466-2021:DATA:ES:HTML&amp;src=0&amp;tabId=3</t>
  </si>
  <si>
    <t>Suministro de equipos electromecánicos para EBAPS, Vertedero de Son Reus y EBARS indirectos a EDARS. EXP 1153 LOTE nº: 5: LOTE 5-Bombas sumergidas para agua residual sin prerotación....</t>
  </si>
  <si>
    <t>202100000036</t>
  </si>
  <si>
    <t>Alquiler de compactadora de basura para el C.P. Las Palmas II.</t>
  </si>
  <si>
    <t>Canarias</t>
  </si>
  <si>
    <t>Las Palmas</t>
  </si>
  <si>
    <t xml:space="preserve"> Ministerio de Interior / Secretaría General de Instituciones Penitenciarias / Centro Penitenciario Las Palmas II</t>
  </si>
  <si>
    <t>https://contrataciondelestado.es/wps/poc?uri=deeplink%3Adetalle_licitacion&amp;idEvl=zoMhmlkr3qoBPRBxZ4nJ%2Fg%3D%3D</t>
  </si>
  <si>
    <t>Suministro de equipos electromecánicos para EBAPS, Vertedero de Son Reus y EBARS indirectos a EDARS. EXP 1153 LOTE 3: LOTE 3- Bombas pneumáticas sumergidas para lixiviados.</t>
  </si>
  <si>
    <t>https://contrataciondelestado.es/wps/poc?uri=deeplink%3Adetalle_licitacion&amp;idEvl=T1A1l6CiflQuf4aBO%2BvQlQ%3D%3D</t>
  </si>
  <si>
    <t>SEGEX 794158Y – EXPEDIENTE 71/2021</t>
  </si>
  <si>
    <t>Contrato de servicios para la Reparación del Depósito de Agua Potable de “Las Arreturas” - Letur</t>
  </si>
  <si>
    <t>Castilla-La Mancha</t>
  </si>
  <si>
    <t>Albacete</t>
  </si>
  <si>
    <t xml:space="preserve"> Ayuntamiento de Letur</t>
  </si>
  <si>
    <t>https://contrataciondelestado.es/wps/poc?uri=deeplink%3Adetalle_licitacion&amp;idEvl=bMcTT3k4oI2XQV0WE7lYPw%3D%3D</t>
  </si>
  <si>
    <t>Suministro de equipos electromecánicos para EBAPS, Vertedero de Son Reus y EBARS indirectos a EDARS. EXP 1153 LOTE 6: LOTE 6-Cuadros eléctricos</t>
  </si>
  <si>
    <t>19/2021</t>
  </si>
  <si>
    <t>El objeto del contrato lo constituye el servicio de rehabilitación de la contaminación según el proyecto aprobado por la administración ambiental en el emplazamiento situado en la calle 28 nº 34-60 del BZ del Polígono Industrial de la Zona Franca de Barcelona</t>
  </si>
  <si>
    <t xml:space="preserve"> Consorcio Zona Franca Barcelona</t>
  </si>
  <si>
    <t>https://contrataciondelestado.es/wps/poc?uri=deeplink%3Adetalle_licitacion&amp;idEvl=Y6B40Hc5PIZ7h85%2Fpmmsfw%3D%3D</t>
  </si>
  <si>
    <t>CO/2021/01</t>
  </si>
  <si>
    <t>Servicio de recogida de residuos domésticos y asimilables del Consorcio de Estribaciones del Gorbea, y su transporte a las plantas de tratamiento autorizadas</t>
  </si>
  <si>
    <t>Araba/Álava</t>
  </si>
  <si>
    <t xml:space="preserve"> Consorcio de Estribaciones del Gorbea</t>
  </si>
  <si>
    <t>https://www.contratacion.euskadi.eus:443/w32-kpeperfi/es/contenidos/anuncio_contratacion/expjaso244841/es_doc/index.html</t>
  </si>
  <si>
    <t>Suministro de equipos electromecánicos para EBAPS, Vertedero de Son Reus y EBARS indirectos a EDARS. EXP 1153 LOTE 1: LOTE 1-Bombas sumergidas multietapa para sondeos de agua potable.</t>
  </si>
  <si>
    <t>3E646E68-1CAF-4E10-8647-C2E06202AB73</t>
  </si>
  <si>
    <t>obras de urbanización (SUR-T3) Carballo - A Coruña</t>
  </si>
  <si>
    <t>A Coruña</t>
  </si>
  <si>
    <t xml:space="preserve"> Parque Comercial A Revolta, S.L.</t>
  </si>
  <si>
    <t>7580/2021</t>
  </si>
  <si>
    <t>Operatividad y mantenimiento de las instalaciones EDARs de Antigua, Triquivijate, Valles de Ortega y EBARs del municipio de Antigua</t>
  </si>
  <si>
    <t xml:space="preserve"> Ayuntamiento de Antigua</t>
  </si>
  <si>
    <t>https://contrataciondelestado.es/wps/poc?uri=deeplink%3Adetalle_licitacion&amp;idEvl=5Py84ARwE94SugstABGr5A%3D%3D</t>
  </si>
  <si>
    <t>25/2021/CONT_001</t>
  </si>
  <si>
    <t>Obras de renovación del pavimento y de las redes de abastecimiento de agua y de saneamiento de las Calles San Pedro y Cuevas de Santiago de Arnedo</t>
  </si>
  <si>
    <t xml:space="preserve"> Ayuntamiento de Arnedo</t>
  </si>
  <si>
    <t>https://contrataciondelestado.es/wps/poc?uri=deeplink%3Adetalle_licitacion&amp;idEvl=G9afAPPxGHISugstABGr5A%3D%3D</t>
  </si>
  <si>
    <t>Castilla y León</t>
  </si>
  <si>
    <t>Suministro de equipos electromecánicos para EBAPS, Vertedero de Son Reus y EBARS indirectos a EDARS. EXP 1153 LOTE 4: LOTE 4-Ventilador centrífugo para la ETAP de Lloseta.</t>
  </si>
  <si>
    <t>Bizkaia</t>
  </si>
  <si>
    <t>G2033-2021-3</t>
  </si>
  <si>
    <t>Subminstrament de material fungible per al laboratori de l'Agència de Residus de Catalunya</t>
  </si>
  <si>
    <t xml:space="preserve"> Generalitat de Catalunya / Departamento de Territorio y Sostenibilidad / Agència de Residus de Catalunya</t>
  </si>
  <si>
    <t>https://contractaciopublica.gencat.cat/ecofin_pscp/AppJava/ca_ES/notice.pscp?idDoc=88405489&amp;reqCode=viewCn</t>
  </si>
  <si>
    <t>735/2021</t>
  </si>
  <si>
    <t>Suministro de material de fontanería y saneamiento destinado al mantenimiento, reparación y nueva instalación en las dependencias municipales y colegios públicos del Ayuntamiento de Salamanca LOTE 1: Material de saneamiento</t>
  </si>
  <si>
    <t>Salamanca</t>
  </si>
  <si>
    <t xml:space="preserve"> Ayuntamiento de Salamanca</t>
  </si>
  <si>
    <t>https://contrataciondelestado.es/wps/poc?uri=deeplink%3Adetalle_licitacion&amp;idEvl=UWF%2FNGTDzJ4uf4aBO%2BvQlQ%3D%3D</t>
  </si>
  <si>
    <t>Comunidad de Madrid</t>
  </si>
  <si>
    <t>Madrid</t>
  </si>
  <si>
    <t>21SEA41</t>
  </si>
  <si>
    <t>Servicio de recogida, transporte y tratamiento de los RCD's procedentes de obras menores, en los municipios que se han acogido al Convenio de colaboración entre la Diputación y las Entidades Locales de la zona del Andévalo</t>
  </si>
  <si>
    <t>Andalucía</t>
  </si>
  <si>
    <t>Huelva</t>
  </si>
  <si>
    <t xml:space="preserve"> Diputación Provincial de Huelva</t>
  </si>
  <si>
    <t>https://contrataciondelestado.es/wps/poc?uri=deeplink%3Adetalle_licitacion&amp;idEvl=gzmyLqd3wlgSugstABGr5A%3D%3D</t>
  </si>
  <si>
    <t>Suministro de equipos electromecánicos para EBAPS, Vertedero de Son Reus y EBARS indirectos a EDARS. EXP 1153 LOTE nº: 1: LOTE 1-Bombas sumergidas multietapa para sondeos de agua potable....</t>
  </si>
  <si>
    <t>293/2021</t>
  </si>
  <si>
    <t>Constituye el objeto del presente contrato el suministro de contenedores de residuos sólidos urbanos de origen doméstico de construcción y reparación domiciliaria de la Comarca Campo de Borja.</t>
  </si>
  <si>
    <t xml:space="preserve"> Comarca Campo de Borja</t>
  </si>
  <si>
    <t>https://contrataciondelestado.es/wps/poc?uri=deeplink%3Adetalle_licitacion&amp;idEvl=O4oUSI4%2BgPZ7h85%2Fpmmsfw%3D%3D</t>
  </si>
  <si>
    <t>1224</t>
  </si>
  <si>
    <t>Apoyo en la evaluación de solicitudes en el marco de las ayudas a proyectos de protección ambiental por parte de Entidades Municipales y cuantificación de la reducción de impactos ambientales en el marco de los procesos de sostenibilidad local</t>
  </si>
  <si>
    <t xml:space="preserve"> Gobierno Vasco / Departamento de Medio Ambiente y Política Territorial</t>
  </si>
  <si>
    <t>https://www.contratacion.euskadi.eus:443/w32-kpeperfi/es/contenidos/anuncio_contratacion/expjaso245217/es_doc/index.html</t>
  </si>
  <si>
    <t>XP1225/2021</t>
  </si>
  <si>
    <t>Servicio de Recogida de Semilla de especies forestales</t>
  </si>
  <si>
    <t xml:space="preserve"> Cabildo de Gran Canaria / Consejería de Medio Ambiente y Emergencias del Cabildo de Gran Canaria</t>
  </si>
  <si>
    <t>https://contrataciondelestado.es/wps/poc?uri=deeplink%3Adetalle_licitacion&amp;idEvl=MAMIS5YMsewuf4aBO%2BvQlQ%3D%3D</t>
  </si>
  <si>
    <t>Sevilla</t>
  </si>
  <si>
    <t>Suministro de equipos electromecánicos para EBAPS, Vertedero de Son Reus y EBARS indirectos a EDARS. EXP 1153 LOTE nº: 4: LOTE 4-Ventilador centrífugo para la ETAP de Lloseta....</t>
  </si>
  <si>
    <t>3278/2020</t>
  </si>
  <si>
    <t>Servicio de apoyo para el Programa de Desarrollo de la Castañicultura en la provincia de Zamora.</t>
  </si>
  <si>
    <t>Zamora</t>
  </si>
  <si>
    <t xml:space="preserve"> Diputación Provincial de Zamora</t>
  </si>
  <si>
    <t>www.diputaciondezamora.es/index.asp?MP=8&amp;MS=16&amp;MN=2&amp;TR=&amp;IDR=&amp;listado=1&amp;pag=0&amp;id=1086&amp;r=1280*1024</t>
  </si>
  <si>
    <t>AYT/1615/2021</t>
  </si>
  <si>
    <t>Contratación de las Obras del Proyecto de Reurbanización de la calle Ogenabekoa y calle Gudari entre las intersecciones con Ogenabekoa y Ogenbarrena</t>
  </si>
  <si>
    <t xml:space="preserve"> Ayuntamiento de Amorebieta-Etxano</t>
  </si>
  <si>
    <t>https://www.contratacion.euskadi.eus:443/w32-kpeperfi/es/contenidos/anuncio_contratacion/expjaso245189/es_doc/index.html</t>
  </si>
  <si>
    <t>21F.1.3.0233</t>
  </si>
  <si>
    <t>Procedimiento abierto simplificado sumario, de la obra: Urbanización parcial en calles Larga, Cobatillas y otras en el municipio de Fuentes de Béjar (Nº Obra: 225) (Nº Orden: 71) (PLAN DE COOPERACIÓN BIENAL)</t>
  </si>
  <si>
    <t xml:space="preserve"> Diputación Provincial de Salamanca</t>
  </si>
  <si>
    <t>https://contrataciondelestado.es/wps/poc?uri=deeplink%3Adetalle_licitacion&amp;idEvl=v236SOTwYt%2BXQV0WE7lYPw%3D%3D</t>
  </si>
  <si>
    <t>X2021000281</t>
  </si>
  <si>
    <t>Millora de la qualitat de l'aigua de consum humà a ETAP de Sant Pere de Torrelló</t>
  </si>
  <si>
    <t xml:space="preserve"> Ayuntamiento de Sant Pere de Torelló</t>
  </si>
  <si>
    <t>https://contractaciopublica.gencat.cat/ecofin_pscp/AppJava/ca_ES/notice.pscp?idDoc=88437038&amp;reqCode=viewCn</t>
  </si>
  <si>
    <t>27/2021</t>
  </si>
  <si>
    <t>Remodelación de la instalación de cloro del polideportivo Errekalde</t>
  </si>
  <si>
    <t xml:space="preserve"> Ayuntamiento de Bilbao / Instituto Municipal de Deportes, S.A. (Bilbao Kirolak)</t>
  </si>
  <si>
    <t>https://contrataciondelestado.es/wps/poc?uri=deeplink%3Adetalle_licitacion&amp;idEvl=shNBqg9sNbumq21uxhbaVQ%3D%3D</t>
  </si>
  <si>
    <t>300/2021/00407</t>
  </si>
  <si>
    <t>ANUNCIO PREVIO: Asistencia técnica para el apoyo en el análisis y gestión de información y control de calidad de los nuevos contratos de los servicios de limpieza urbana, recogida de residuos y equipamientos urbanos en la ciudad de Madrid.</t>
  </si>
  <si>
    <t xml:space="preserve"> Ayuntamiento de Madrid / Área de Gobierno de Medio Ambiente y Movilidad</t>
  </si>
  <si>
    <t>https://contrataciondelestado.es/wps/poc?uri=deeplink%3Adetalle_licitacion&amp;idEvl=EvWLlDi%2F1QYBPRBxZ4nJ%2Fg%3D%3D</t>
  </si>
  <si>
    <t>Suministro de equipos electromecánicos para EBAPS, Vertedero de Son Reus y EBARS indirectos a EDARS. EXP 1153 LOTE 3- Bombas pneumáticas sumergidas para lixiviados....</t>
  </si>
  <si>
    <t>https://contrataciondelestado.es/wps/poc?uri=deeplink%3Adetalle_licitacion&amp;idEvl=6Df%2BLPo%2FEZKXQV0WE7lYPw%3D%3D</t>
  </si>
  <si>
    <t>9095/2021 – REF. C-2021/051</t>
  </si>
  <si>
    <t>obras de protección y mejora del monumento natural Ribera del Guadaíra, incluidas en el Programa Agenda+20 (Plan Provincial de Reactivación Económica y Social 2020/2021- Plan Contigo)</t>
  </si>
  <si>
    <t xml:space="preserve"> Ayuntamiento de Alcalá de Guadaíra</t>
  </si>
  <si>
    <t>https://contrataciondelestado.es/wps/poc?uri=deeplink%3Adetalle_licitacion&amp;idEvl=aE6eaYfH7UyXQV0WE7lYPw%3D%3D</t>
  </si>
  <si>
    <t>3834</t>
  </si>
  <si>
    <t>ANUNCIO PREVIO: Suministros de filtros de cartucho para la desaladora de agua de mar gestionada por Acosol, S.A.</t>
  </si>
  <si>
    <t>Málaga</t>
  </si>
  <si>
    <t xml:space="preserve"> Mancomunidad de Municipios de la Costa del Sol Occidental / Abastecimiento de Agua y Saneamiento de la Costa del Sol (ACOSOL)</t>
  </si>
  <si>
    <t>https://contrataciondelestado.es/wps/poc?uri=deeplink%3Adetalle_licitacion&amp;idEvl=%2BPNAvNP4KJwuf4aBO%2BvQlQ%3D%3D</t>
  </si>
  <si>
    <t>Suministro de equipos electromecánicos para EBAPS, Vertedero de Son Reus y EBARS indirectos a EDARS. EXP 1153 LOTE 5: LOTE 5-Bombas sumergidas para agua residual sin prerotación.</t>
  </si>
  <si>
    <t>1249 2021</t>
  </si>
  <si>
    <t>1249 2021 Extracción de lecho de carbón activo de los filtros 1 y 3 de la ETAP del Tinto, ensacado y paletizado en big-bags, transporte y gestión en vertedero autorizado</t>
  </si>
  <si>
    <t xml:space="preserve"> Diputación Provincial de Huelva / Gestión Integral del Agua de Huelva, S.A</t>
  </si>
  <si>
    <t>https://contrataciondelestado.es/wps/poc?uri=deeplink%3Adetalle_licitacion&amp;idEvl=C34ONBeEnOrnSoTX3z%2F7wA%3D%3D</t>
  </si>
  <si>
    <t>Contrato menor</t>
  </si>
  <si>
    <t>2021/ETSAE0327/00003257E</t>
  </si>
  <si>
    <t>Adquisición de un horno incinerador de residuos, para la Base Gabriel de Castilla en la Antártida.</t>
  </si>
  <si>
    <t xml:space="preserve"> Ministerio de Defensa / Jefatura de Intendencia de Asuntos Económicos Este</t>
  </si>
  <si>
    <t>https://contrataciondelestado.es/wps/poc?uri=deeplink%3Adetalle_licitacion&amp;idEvl=DqVg0Kq56gmiEJrVRqloyA%3D%3D</t>
  </si>
  <si>
    <t>Suministro de equipos electromecánicos para EBAPS, Vertedero de Son Reus y EBARS indirectos a EDARS. EXP 1153 LOTE 2: LOTE 2-Bombas sumergidas multietapa con motor invertido para sondeos de agua potable.</t>
  </si>
  <si>
    <t>Medio Ambiente / Ingeniería</t>
  </si>
  <si>
    <t>Obra Civil y de Edificación / Obras de Abastecimiento, Saneamiento y Regadío</t>
  </si>
  <si>
    <t>Obra Civil y de Edificación / Obras de Abastecimiento, Saneamiento y Regadío / Instalaciones y Mantenimientos</t>
  </si>
  <si>
    <t>Instalaciones y Mantenimientos / Obra Civil y de Edificación / Obras de Abastecimiento, Saneamiento y Regadío</t>
  </si>
  <si>
    <t>Medio Ambiente / Limpieza, Jardinería y mantenimiento</t>
  </si>
  <si>
    <t>Ingeniería / Medio Ambiente</t>
  </si>
  <si>
    <t>Medio Ambiente / Equipamiento de Investigación y Desarrollo</t>
  </si>
  <si>
    <t>Obras de Abastecimiento, Saneamiento y Regadío / Materiales y Maquinaria de Construcción y Agrícola</t>
  </si>
  <si>
    <t>Obras de Abastecimiento, Saneamiento y Regadío / Instalaciones y Mantenimientos</t>
  </si>
  <si>
    <t>Obras de Abastecimiento, Saneamiento y Regadío / Instalaciones y Mantenimientos / Obra Civil y de Edificación</t>
  </si>
  <si>
    <t>Obras de Abastecimiento, Saneamiento y Regadío / Ingeniería</t>
  </si>
  <si>
    <t>Obras de Abastecimiento, Saneamiento y Regadío / Electrónica y Maquinaria Industrial</t>
  </si>
  <si>
    <t>Medio Ambiente / Limpieza, Jardinería y mantenimiento / Ingeniería</t>
  </si>
  <si>
    <t>Limpieza, Jardinería y mantenimiento / Equipamiento Urbano / Medio Ambiente</t>
  </si>
  <si>
    <t>Instalaciones y Mantenimientos / Obras de Abastecimiento, Saneamiento y Regadío</t>
  </si>
  <si>
    <t>Medio Ambiente / Alquileres, Renting, Leasing / Electrónica y Maquinaria Industrial</t>
  </si>
  <si>
    <t>Medio Ambiente / Electrónica y Maquinaria Industrial</t>
  </si>
  <si>
    <t>Medio Ambiente / Obras de Abastecimiento, Saneamiento y Regadío</t>
  </si>
  <si>
    <t>Consultoría, Servicios Administrativos y Recursos Humanos / Ingeniería / Medio Ambiente</t>
  </si>
  <si>
    <t>Electrónica y Maquinaria Industrial / Obras de Abastecimiento, Saneamiento y Regadío</t>
  </si>
  <si>
    <t>Instalaciones y Mantenimientos / Obras de Abastecimiento, Saneamiento y Regadío / Materiales y Maquinaria de Construcción y Agrícola</t>
  </si>
  <si>
    <t>CONCURSOS</t>
  </si>
  <si>
    <t>27 septiembre de 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</si>
</sst>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2" fillId="0" borderId="0" xfId="1" applyAlignment="1"/>
    <xf numFmtId="0" fontId="0" fillId="0" borderId="0" xfId="0" applyAlignment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13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UWF%2FNGTDzJ4uf4aBO%2BvQlQ%3D%3D" TargetMode="External"/><Relationship Id="rId13" Type="http://schemas.openxmlformats.org/officeDocument/2006/relationships/hyperlink" Target="https://contrataciondelestado.es/wps/poc?uri=deeplink%3Adetalle_licitacion&amp;idEvl=O4oUSI4%2BgPZ7h85%2Fpmmsfw%3D%3D" TargetMode="External"/><Relationship Id="rId18" Type="http://schemas.openxmlformats.org/officeDocument/2006/relationships/hyperlink" Target="https://contrataciondelestado.es/wps/poc?uri=deeplink%3Adetalle_licitacion&amp;idEvl=zoMhmlkr3qoBPRBxZ4nJ%2Fg%3D%3D" TargetMode="External"/><Relationship Id="rId26" Type="http://schemas.openxmlformats.org/officeDocument/2006/relationships/hyperlink" Target="https://contrataciondelestado.es/wps/poc?uri=deeplink%3Adetalle_licitacion&amp;idEvl=T1A1l6CiflQuf4aBO%2BvQlQ%3D%3D" TargetMode="External"/><Relationship Id="rId3" Type="http://schemas.openxmlformats.org/officeDocument/2006/relationships/hyperlink" Target="https://contrataciondelestado.es/wps/poc?uri=deeplink%3Adetalle_licitacion&amp;idEvl=sarBuDMRc1Wrz3GQd5r6SQ%3D%3D" TargetMode="External"/><Relationship Id="rId21" Type="http://schemas.openxmlformats.org/officeDocument/2006/relationships/hyperlink" Target="https://contrataciondelestado.es/wps/poc?uri=deeplink%3Adetalle_licitacion&amp;idEvl=C34ONBeEnOrnSoTX3z%2F7wA%3D%3D" TargetMode="External"/><Relationship Id="rId7" Type="http://schemas.openxmlformats.org/officeDocument/2006/relationships/hyperlink" Target="https://contrataciondelestado.es/wps/poc?uri=deeplink%3Adetalle_licitacion&amp;idEvl=5Py84ARwE94SugstABGr5A%3D%3D" TargetMode="External"/><Relationship Id="rId12" Type="http://schemas.openxmlformats.org/officeDocument/2006/relationships/hyperlink" Target="https://contrataciondelestado.es/wps/poc?uri=deeplink%3Adetalle_licitacion&amp;idEvl=EvWLlDi%2F1QYBPRBxZ4nJ%2Fg%3D%3D" TargetMode="External"/><Relationship Id="rId17" Type="http://schemas.openxmlformats.org/officeDocument/2006/relationships/hyperlink" Target="https://contrataciondelestado.es/wps/poc?uri=deeplink%3Adetalle_licitacion&amp;idEvl=v236SOTwYt%2BXQV0WE7lYPw%3D%3D" TargetMode="External"/><Relationship Id="rId25" Type="http://schemas.openxmlformats.org/officeDocument/2006/relationships/hyperlink" Target="https://contrataciondelestado.es/wps/poc?uri=deeplink%3Adetalle_licitacion&amp;idEvl=T1A1l6CiflQuf4aBO%2BvQlQ%3D%3D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contractaciopublica.gencat.cat/ecofin_pscp/AppJava/ca_ES/notice.pscp?idDoc=88437038&amp;reqCode=viewCn" TargetMode="External"/><Relationship Id="rId16" Type="http://schemas.openxmlformats.org/officeDocument/2006/relationships/hyperlink" Target="https://contrataciondelestado.es/wps/poc?uri=deeplink%3Adetalle_licitacion&amp;idEvl=gzmyLqd3wlgSugstABGr5A%3D%3D" TargetMode="External"/><Relationship Id="rId20" Type="http://schemas.openxmlformats.org/officeDocument/2006/relationships/hyperlink" Target="https://contrataciondelestado.es/wps/poc?uri=deeplink%3Adetalle_licitacion&amp;idEvl=Y6B40Hc5PIZ7h85%2Fpmmsfw%3D%3D" TargetMode="External"/><Relationship Id="rId29" Type="http://schemas.openxmlformats.org/officeDocument/2006/relationships/hyperlink" Target="https://ted.europa.eu/udl?uri=TED:NOTICE:481466-2021:DATA:ES:HTML&amp;src=0&amp;tabId=3" TargetMode="External"/><Relationship Id="rId1" Type="http://schemas.openxmlformats.org/officeDocument/2006/relationships/hyperlink" Target="https://contrataciondelestado.es/wps/poc?uri=deeplink%3Adetalle_licitacion&amp;idEvl=MAMIS5YMsewuf4aBO%2BvQlQ%3D%3D" TargetMode="External"/><Relationship Id="rId6" Type="http://schemas.openxmlformats.org/officeDocument/2006/relationships/hyperlink" Target="https://contrataciondelestado.es/wps/poc?uri=deeplink%3Adetalle_licitacion&amp;idEvl=aE6eaYfH7UyXQV0WE7lYPw%3D%3D" TargetMode="External"/><Relationship Id="rId11" Type="http://schemas.openxmlformats.org/officeDocument/2006/relationships/hyperlink" Target="www.diputaciondezamora.es/index.asp?MP=8&amp;MS=16&amp;MN=2&amp;TR=&amp;IDR=&amp;listado=1&amp;pag=0&amp;id=1086&amp;r=1280*1024" TargetMode="External"/><Relationship Id="rId24" Type="http://schemas.openxmlformats.org/officeDocument/2006/relationships/hyperlink" Target="https://contrataciondelestado.es/wps/poc?uri=deeplink%3Adetalle_licitacion&amp;idEvl=T1A1l6CiflQuf4aBO%2BvQlQ%3D%3D" TargetMode="External"/><Relationship Id="rId32" Type="http://schemas.openxmlformats.org/officeDocument/2006/relationships/hyperlink" Target="https://ted.europa.eu/udl?uri=TED:NOTICE:481466-2021:DATA:ES:HTML&amp;src=0&amp;tabId=3" TargetMode="External"/><Relationship Id="rId5" Type="http://schemas.openxmlformats.org/officeDocument/2006/relationships/hyperlink" Target="https://contractaciopublica.gencat.cat/ecofin_pscp/AppJava/ca_ES/notice.pscp?idDoc=88405489&amp;reqCode=viewCn" TargetMode="External"/><Relationship Id="rId15" Type="http://schemas.openxmlformats.org/officeDocument/2006/relationships/hyperlink" Target="https://contrataciondelestado.es/wps/poc?uri=deeplink%3Adetalle_licitacion&amp;idEvl=G9afAPPxGHISugstABGr5A%3D%3D" TargetMode="External"/><Relationship Id="rId23" Type="http://schemas.openxmlformats.org/officeDocument/2006/relationships/hyperlink" Target="https://contrataciondelestado.es/wps/poc?uri=deeplink%3Adetalle_licitacion&amp;idEvl=T1A1l6CiflQuf4aBO%2BvQlQ%3D%3D" TargetMode="External"/><Relationship Id="rId28" Type="http://schemas.openxmlformats.org/officeDocument/2006/relationships/hyperlink" Target="https://ted.europa.eu/udl?uri=TED:NOTICE:481466-2021:DATA:ES:HTML&amp;src=0&amp;tabId=3" TargetMode="External"/><Relationship Id="rId10" Type="http://schemas.openxmlformats.org/officeDocument/2006/relationships/hyperlink" Target="https://contrataciondelestado.es/wps/poc?uri=deeplink%3Adetalle_licitacion&amp;idEvl=%2BPNAvNP4KJwuf4aBO%2BvQlQ%3D%3D" TargetMode="External"/><Relationship Id="rId19" Type="http://schemas.openxmlformats.org/officeDocument/2006/relationships/hyperlink" Target="https://contrataciondelestado.es/wps/poc?uri=deeplink%3Adetalle_licitacion&amp;idEvl=DqVg0Kq56gmiEJrVRqloyA%3D%3D" TargetMode="External"/><Relationship Id="rId31" Type="http://schemas.openxmlformats.org/officeDocument/2006/relationships/hyperlink" Target="https://ted.europa.eu/udl?uri=TED:NOTICE:481466-2021:DATA:ES:HTML&amp;src=0&amp;tabId=3" TargetMode="External"/><Relationship Id="rId4" Type="http://schemas.openxmlformats.org/officeDocument/2006/relationships/hyperlink" Target="https://contrataciondelestado.es/wps/poc?uri=deeplink%3Adetalle_licitacion&amp;idEvl=bMcTT3k4oI2XQV0WE7lYPw%3D%3D" TargetMode="External"/><Relationship Id="rId9" Type="http://schemas.openxmlformats.org/officeDocument/2006/relationships/hyperlink" Target="https://contrataciondelestado.es/wps/poc?uri=deeplink%3Adetalle_licitacion&amp;idEvl=6Df%2BLPo%2FEZKXQV0WE7lYPw%3D%3D" TargetMode="External"/><Relationship Id="rId14" Type="http://schemas.openxmlformats.org/officeDocument/2006/relationships/hyperlink" Target="https://contrataciondelestado.es/wps/poc?uri=deeplink%3Adetalle_licitacion&amp;idEvl=9bay%2Bx%2FU2Timq21uxhbaVQ%3D%3D" TargetMode="External"/><Relationship Id="rId22" Type="http://schemas.openxmlformats.org/officeDocument/2006/relationships/hyperlink" Target="https://contrataciondelestado.es/wps/poc?uri=deeplink%3Adetalle_licitacion&amp;idEvl=T1A1l6CiflQuf4aBO%2BvQlQ%3D%3D" TargetMode="External"/><Relationship Id="rId27" Type="http://schemas.openxmlformats.org/officeDocument/2006/relationships/hyperlink" Target="https://contrataciondelestado.es/wps/poc?uri=deeplink%3Adetalle_licitacion&amp;idEvl=T1A1l6CiflQuf4aBO%2BvQlQ%3D%3D" TargetMode="External"/><Relationship Id="rId30" Type="http://schemas.openxmlformats.org/officeDocument/2006/relationships/hyperlink" Target="https://ted.europa.eu/udl?uri=TED:NOTICE:481466-2021:DATA:ES:HTML&amp;src=0&amp;tabId=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tacion.euskadi.eus/w32-kpeperfi/es/contenidos/anuncio_contratacion/expjaso245189/es_doc/index.html" TargetMode="External"/><Relationship Id="rId2" Type="http://schemas.openxmlformats.org/officeDocument/2006/relationships/hyperlink" Target="https://www.contratacion.euskadi.eus/w32-kpeperfi/es/contenidos/anuncio_contratacion/expjaso235450/es_doc/index.html" TargetMode="External"/><Relationship Id="rId1" Type="http://schemas.openxmlformats.org/officeDocument/2006/relationships/hyperlink" Target="https://contrataciondelestado.es/wps/poc?uri=deeplink%3Adetalle_licitacion&amp;idEvl=shNBqg9sNbumq21uxhbaVQ%3D%3D" TargetMode="External"/><Relationship Id="rId5" Type="http://schemas.openxmlformats.org/officeDocument/2006/relationships/hyperlink" Target="https://www.contratacion.euskadi.eus/w32-kpeperfi/es/contenidos/anuncio_contratacion/expjaso245217/es_doc/index.html" TargetMode="External"/><Relationship Id="rId4" Type="http://schemas.openxmlformats.org/officeDocument/2006/relationships/hyperlink" Target="https://www.contratacion.euskadi.eus/w32-kpeperfi/es/contenidos/anuncio_contratacion/expjaso244841/es_do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pane ySplit="2" topLeftCell="A3" activePane="bottomLeft" state="frozen"/>
      <selection pane="bottomLeft" activeCell="A6" sqref="A6:XFD7"/>
    </sheetView>
  </sheetViews>
  <sheetFormatPr baseColWidth="10" defaultRowHeight="15"/>
  <cols>
    <col min="1" max="1" width="12.42578125" customWidth="1"/>
    <col min="2" max="2" width="16.42578125" customWidth="1"/>
    <col min="3" max="3" width="50.7109375" style="2" customWidth="1"/>
    <col min="4" max="5" width="16.42578125" customWidth="1"/>
    <col min="6" max="7" width="18.5703125" customWidth="1"/>
    <col min="8" max="8" width="31.7109375" customWidth="1"/>
    <col min="9" max="9" width="17.140625" customWidth="1"/>
    <col min="11" max="11" width="31.7109375" customWidth="1"/>
  </cols>
  <sheetData>
    <row r="1" spans="1:12" ht="54" customHeight="1">
      <c r="A1" s="7" t="s">
        <v>191</v>
      </c>
      <c r="B1" s="7"/>
      <c r="C1" s="7"/>
      <c r="D1" s="7"/>
      <c r="E1" s="7"/>
      <c r="F1" s="7" t="s">
        <v>192</v>
      </c>
      <c r="G1" s="7"/>
      <c r="H1" s="7"/>
      <c r="I1" s="7"/>
      <c r="J1" s="7"/>
      <c r="K1" s="7"/>
      <c r="L1" s="7"/>
    </row>
    <row r="2" spans="1:12" ht="30">
      <c r="A2" s="8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8" t="s">
        <v>11</v>
      </c>
    </row>
    <row r="3" spans="1:12" ht="60">
      <c r="A3" s="2" t="s">
        <v>12</v>
      </c>
      <c r="B3" s="2" t="s">
        <v>117</v>
      </c>
      <c r="C3" s="2" t="s">
        <v>118</v>
      </c>
      <c r="D3" s="3">
        <v>44462</v>
      </c>
      <c r="E3" s="3">
        <v>44480</v>
      </c>
      <c r="F3" s="2" t="s">
        <v>53</v>
      </c>
      <c r="G3" s="2" t="s">
        <v>54</v>
      </c>
      <c r="H3" s="2" t="s">
        <v>119</v>
      </c>
      <c r="I3" s="4">
        <v>36016</v>
      </c>
      <c r="J3" t="s">
        <v>170</v>
      </c>
      <c r="K3" s="5" t="s">
        <v>120</v>
      </c>
      <c r="L3" t="s">
        <v>18</v>
      </c>
    </row>
    <row r="4" spans="1:12" ht="30">
      <c r="A4" s="2" t="s">
        <v>12</v>
      </c>
      <c r="B4" s="2" t="s">
        <v>136</v>
      </c>
      <c r="C4" s="2" t="s">
        <v>137</v>
      </c>
      <c r="D4" s="3">
        <v>44462</v>
      </c>
      <c r="E4" s="3">
        <v>44477</v>
      </c>
      <c r="F4" s="2" t="s">
        <v>28</v>
      </c>
      <c r="G4" s="2" t="s">
        <v>29</v>
      </c>
      <c r="H4" s="2" t="s">
        <v>138</v>
      </c>
      <c r="I4" s="4">
        <v>20585</v>
      </c>
      <c r="J4" t="s">
        <v>21</v>
      </c>
      <c r="K4" s="5" t="s">
        <v>139</v>
      </c>
      <c r="L4" t="s">
        <v>18</v>
      </c>
    </row>
    <row r="5" spans="1:12" ht="60">
      <c r="A5" s="2" t="s">
        <v>44</v>
      </c>
      <c r="B5" s="2" t="s">
        <v>91</v>
      </c>
      <c r="C5" s="2" t="s">
        <v>92</v>
      </c>
      <c r="D5" s="3">
        <v>44462</v>
      </c>
      <c r="E5" s="3">
        <v>44484</v>
      </c>
      <c r="F5" s="2" t="s">
        <v>28</v>
      </c>
      <c r="G5" s="2" t="s">
        <v>13</v>
      </c>
      <c r="H5" s="2" t="s">
        <v>93</v>
      </c>
      <c r="I5" s="4">
        <v>32000</v>
      </c>
      <c r="J5" t="s">
        <v>176</v>
      </c>
      <c r="K5" s="5" t="s">
        <v>94</v>
      </c>
      <c r="L5" t="s">
        <v>18</v>
      </c>
    </row>
    <row r="6" spans="1:12" ht="45">
      <c r="A6" s="2" t="s">
        <v>12</v>
      </c>
      <c r="B6" s="2" t="s">
        <v>80</v>
      </c>
      <c r="C6" s="2" t="s">
        <v>81</v>
      </c>
      <c r="D6" s="3">
        <v>44462</v>
      </c>
      <c r="E6" s="3">
        <v>44475</v>
      </c>
      <c r="F6" s="2" t="s">
        <v>53</v>
      </c>
      <c r="G6" s="2" t="s">
        <v>54</v>
      </c>
      <c r="H6" s="2" t="s">
        <v>82</v>
      </c>
      <c r="I6" s="4">
        <v>306797.90000000002</v>
      </c>
      <c r="J6" t="s">
        <v>180</v>
      </c>
      <c r="K6" s="5" t="s">
        <v>83</v>
      </c>
      <c r="L6" t="s">
        <v>30</v>
      </c>
    </row>
    <row r="7" spans="1:12" ht="60">
      <c r="A7" s="2" t="s">
        <v>12</v>
      </c>
      <c r="B7" s="2" t="s">
        <v>14</v>
      </c>
      <c r="C7" s="2" t="s">
        <v>15</v>
      </c>
      <c r="D7" s="3">
        <v>44462</v>
      </c>
      <c r="E7" s="3">
        <v>44491</v>
      </c>
      <c r="F7" s="2" t="s">
        <v>16</v>
      </c>
      <c r="G7" s="2" t="s">
        <v>16</v>
      </c>
      <c r="H7" s="2" t="s">
        <v>17</v>
      </c>
      <c r="I7" s="4">
        <v>285540.96999999997</v>
      </c>
      <c r="J7" t="s">
        <v>175</v>
      </c>
      <c r="K7" s="5" t="s">
        <v>149</v>
      </c>
      <c r="L7" t="s">
        <v>18</v>
      </c>
    </row>
    <row r="8" spans="1:12" ht="75">
      <c r="A8" s="2" t="s">
        <v>44</v>
      </c>
      <c r="B8" s="2" t="s">
        <v>154</v>
      </c>
      <c r="C8" s="2" t="s">
        <v>155</v>
      </c>
      <c r="D8" s="3">
        <v>44462</v>
      </c>
      <c r="E8" s="3">
        <v>44480</v>
      </c>
      <c r="F8" s="2" t="s">
        <v>104</v>
      </c>
      <c r="G8" s="2" t="s">
        <v>156</v>
      </c>
      <c r="H8" s="2" t="s">
        <v>157</v>
      </c>
      <c r="I8" s="4">
        <v>144000</v>
      </c>
      <c r="J8" t="s">
        <v>181</v>
      </c>
      <c r="K8" s="5" t="s">
        <v>158</v>
      </c>
      <c r="L8" t="s">
        <v>18</v>
      </c>
    </row>
    <row r="9" spans="1:12" ht="30">
      <c r="A9" s="2" t="s">
        <v>12</v>
      </c>
      <c r="B9" s="2" t="s">
        <v>123</v>
      </c>
      <c r="C9" s="2" t="s">
        <v>124</v>
      </c>
      <c r="D9" s="3">
        <v>44462</v>
      </c>
      <c r="E9" s="3">
        <v>44489</v>
      </c>
      <c r="F9" s="2" t="s">
        <v>88</v>
      </c>
      <c r="G9" s="2" t="s">
        <v>125</v>
      </c>
      <c r="H9" s="2" t="s">
        <v>126</v>
      </c>
      <c r="I9" s="4">
        <v>261983.45</v>
      </c>
      <c r="J9" t="s">
        <v>175</v>
      </c>
      <c r="K9" s="5" t="s">
        <v>127</v>
      </c>
      <c r="L9" t="s">
        <v>18</v>
      </c>
    </row>
    <row r="10" spans="1:12" ht="75">
      <c r="A10" s="2" t="s">
        <v>12</v>
      </c>
      <c r="B10" s="2" t="s">
        <v>144</v>
      </c>
      <c r="C10" s="2" t="s">
        <v>145</v>
      </c>
      <c r="D10" s="3">
        <v>44462</v>
      </c>
      <c r="E10" s="3"/>
      <c r="F10" s="2" t="s">
        <v>100</v>
      </c>
      <c r="G10" s="2" t="s">
        <v>101</v>
      </c>
      <c r="H10" s="2" t="s">
        <v>146</v>
      </c>
      <c r="I10" s="4">
        <v>1651362.07</v>
      </c>
      <c r="J10" t="s">
        <v>182</v>
      </c>
      <c r="K10" s="5" t="s">
        <v>147</v>
      </c>
      <c r="L10" t="s">
        <v>30</v>
      </c>
    </row>
    <row r="11" spans="1:12" ht="60">
      <c r="A11" s="2" t="s">
        <v>44</v>
      </c>
      <c r="B11" s="2" t="s">
        <v>109</v>
      </c>
      <c r="C11" s="2" t="s">
        <v>110</v>
      </c>
      <c r="D11" s="3">
        <v>44462</v>
      </c>
      <c r="E11" s="3">
        <v>44477</v>
      </c>
      <c r="F11" s="2" t="s">
        <v>24</v>
      </c>
      <c r="G11" s="2" t="s">
        <v>25</v>
      </c>
      <c r="H11" s="2" t="s">
        <v>111</v>
      </c>
      <c r="I11" s="4">
        <v>148400</v>
      </c>
      <c r="J11" t="s">
        <v>183</v>
      </c>
      <c r="K11" s="5" t="s">
        <v>112</v>
      </c>
      <c r="L11" t="s">
        <v>30</v>
      </c>
    </row>
    <row r="12" spans="1:12" ht="75">
      <c r="A12" s="2" t="s">
        <v>12</v>
      </c>
      <c r="B12" s="2" t="s">
        <v>102</v>
      </c>
      <c r="C12" s="2" t="s">
        <v>103</v>
      </c>
      <c r="D12" s="3">
        <v>44462</v>
      </c>
      <c r="E12" s="3">
        <v>44490</v>
      </c>
      <c r="F12" s="2" t="s">
        <v>104</v>
      </c>
      <c r="G12" s="2" t="s">
        <v>105</v>
      </c>
      <c r="H12" s="2" t="s">
        <v>106</v>
      </c>
      <c r="I12" s="4">
        <v>704750.91</v>
      </c>
      <c r="J12" t="s">
        <v>36</v>
      </c>
      <c r="K12" s="5" t="s">
        <v>107</v>
      </c>
      <c r="L12" t="s">
        <v>18</v>
      </c>
    </row>
    <row r="13" spans="1:12" ht="75">
      <c r="A13" s="2" t="s">
        <v>12</v>
      </c>
      <c r="B13" s="2" t="s">
        <v>66</v>
      </c>
      <c r="C13" s="2" t="s">
        <v>67</v>
      </c>
      <c r="D13" s="3">
        <v>44462</v>
      </c>
      <c r="E13" s="3">
        <v>44484</v>
      </c>
      <c r="F13" s="2" t="s">
        <v>28</v>
      </c>
      <c r="G13" s="2" t="s">
        <v>29</v>
      </c>
      <c r="H13" s="2" t="s">
        <v>68</v>
      </c>
      <c r="I13" s="4">
        <v>405540.06</v>
      </c>
      <c r="J13" t="s">
        <v>175</v>
      </c>
      <c r="K13" s="5" t="s">
        <v>69</v>
      </c>
      <c r="L13" t="s">
        <v>18</v>
      </c>
    </row>
    <row r="14" spans="1:12" ht="60">
      <c r="A14" s="2" t="s">
        <v>12</v>
      </c>
      <c r="B14" s="2" t="s">
        <v>160</v>
      </c>
      <c r="C14" s="2" t="s">
        <v>161</v>
      </c>
      <c r="D14" s="3">
        <v>44462</v>
      </c>
      <c r="E14" s="3">
        <v>44466</v>
      </c>
      <c r="F14" s="2" t="s">
        <v>104</v>
      </c>
      <c r="G14" s="2" t="s">
        <v>105</v>
      </c>
      <c r="H14" s="2" t="s">
        <v>162</v>
      </c>
      <c r="I14" s="4">
        <v>13000</v>
      </c>
      <c r="J14" t="s">
        <v>187</v>
      </c>
      <c r="K14" s="5" t="s">
        <v>163</v>
      </c>
      <c r="L14" t="s">
        <v>18</v>
      </c>
    </row>
    <row r="15" spans="1:12" ht="75">
      <c r="A15" s="2" t="s">
        <v>44</v>
      </c>
      <c r="B15" s="2" t="s">
        <v>95</v>
      </c>
      <c r="C15" s="2" t="s">
        <v>96</v>
      </c>
      <c r="D15" s="3">
        <v>44462</v>
      </c>
      <c r="E15" s="3">
        <v>44477</v>
      </c>
      <c r="F15" s="2" t="s">
        <v>88</v>
      </c>
      <c r="G15" s="2" t="s">
        <v>97</v>
      </c>
      <c r="H15" s="2" t="s">
        <v>98</v>
      </c>
      <c r="I15" s="4">
        <v>16528.93</v>
      </c>
      <c r="J15" t="s">
        <v>177</v>
      </c>
      <c r="K15" s="5" t="s">
        <v>99</v>
      </c>
      <c r="L15" t="s">
        <v>18</v>
      </c>
    </row>
    <row r="16" spans="1:12" ht="60">
      <c r="A16" s="2" t="s">
        <v>44</v>
      </c>
      <c r="B16" s="2" t="s">
        <v>45</v>
      </c>
      <c r="C16" s="2" t="s">
        <v>75</v>
      </c>
      <c r="D16" s="3">
        <v>44462</v>
      </c>
      <c r="E16" s="3">
        <v>44495</v>
      </c>
      <c r="F16" s="2" t="s">
        <v>47</v>
      </c>
      <c r="G16" s="2" t="s">
        <v>47</v>
      </c>
      <c r="H16" s="2" t="s">
        <v>48</v>
      </c>
      <c r="I16" s="4">
        <v>105500</v>
      </c>
      <c r="J16" t="s">
        <v>181</v>
      </c>
      <c r="K16" s="5" t="s">
        <v>58</v>
      </c>
      <c r="L16" t="s">
        <v>18</v>
      </c>
    </row>
    <row r="17" spans="1:12" ht="75">
      <c r="A17" s="2" t="s">
        <v>44</v>
      </c>
      <c r="B17" s="2" t="s">
        <v>45</v>
      </c>
      <c r="C17" s="2" t="s">
        <v>169</v>
      </c>
      <c r="D17" s="3">
        <v>44462</v>
      </c>
      <c r="E17" s="3">
        <v>44495</v>
      </c>
      <c r="F17" s="2" t="s">
        <v>47</v>
      </c>
      <c r="G17" s="2" t="s">
        <v>47</v>
      </c>
      <c r="H17" s="2" t="s">
        <v>48</v>
      </c>
      <c r="I17" s="4">
        <v>37500</v>
      </c>
      <c r="J17" t="s">
        <v>181</v>
      </c>
      <c r="K17" s="5" t="s">
        <v>58</v>
      </c>
      <c r="L17" t="s">
        <v>164</v>
      </c>
    </row>
    <row r="18" spans="1:12" ht="60">
      <c r="A18" s="2" t="s">
        <v>44</v>
      </c>
      <c r="B18" s="2" t="s">
        <v>45</v>
      </c>
      <c r="C18" s="2" t="s">
        <v>57</v>
      </c>
      <c r="D18" s="3">
        <v>44462</v>
      </c>
      <c r="E18" s="3">
        <v>44495</v>
      </c>
      <c r="F18" s="2" t="s">
        <v>47</v>
      </c>
      <c r="G18" s="2" t="s">
        <v>47</v>
      </c>
      <c r="H18" s="2" t="s">
        <v>48</v>
      </c>
      <c r="I18" s="4">
        <v>9200</v>
      </c>
      <c r="J18" t="s">
        <v>181</v>
      </c>
      <c r="K18" s="5" t="s">
        <v>58</v>
      </c>
      <c r="L18" t="s">
        <v>18</v>
      </c>
    </row>
    <row r="19" spans="1:12" ht="60">
      <c r="A19" s="2" t="s">
        <v>44</v>
      </c>
      <c r="B19" s="2" t="s">
        <v>45</v>
      </c>
      <c r="C19" s="2" t="s">
        <v>89</v>
      </c>
      <c r="D19" s="3">
        <v>44462</v>
      </c>
      <c r="E19" s="3">
        <v>44495</v>
      </c>
      <c r="F19" s="2" t="s">
        <v>47</v>
      </c>
      <c r="G19" s="2" t="s">
        <v>47</v>
      </c>
      <c r="H19" s="2" t="s">
        <v>48</v>
      </c>
      <c r="I19" s="4">
        <v>32000</v>
      </c>
      <c r="J19" t="s">
        <v>189</v>
      </c>
      <c r="K19" s="5" t="s">
        <v>58</v>
      </c>
      <c r="L19" t="s">
        <v>18</v>
      </c>
    </row>
    <row r="20" spans="1:12" ht="60">
      <c r="A20" s="2" t="s">
        <v>44</v>
      </c>
      <c r="B20" s="2" t="s">
        <v>45</v>
      </c>
      <c r="C20" s="2" t="s">
        <v>159</v>
      </c>
      <c r="D20" s="3">
        <v>44462</v>
      </c>
      <c r="E20" s="3">
        <v>44495</v>
      </c>
      <c r="F20" s="2" t="s">
        <v>47</v>
      </c>
      <c r="G20" s="2" t="s">
        <v>47</v>
      </c>
      <c r="H20" s="2" t="s">
        <v>48</v>
      </c>
      <c r="I20" s="4">
        <v>29200</v>
      </c>
      <c r="J20" t="s">
        <v>181</v>
      </c>
      <c r="K20" s="5" t="s">
        <v>58</v>
      </c>
      <c r="L20" t="s">
        <v>164</v>
      </c>
    </row>
    <row r="21" spans="1:12" ht="45">
      <c r="A21" s="2" t="s">
        <v>44</v>
      </c>
      <c r="B21" s="2" t="s">
        <v>45</v>
      </c>
      <c r="C21" s="2" t="s">
        <v>65</v>
      </c>
      <c r="D21" s="3">
        <v>44462</v>
      </c>
      <c r="E21" s="3">
        <v>44495</v>
      </c>
      <c r="F21" s="2" t="s">
        <v>47</v>
      </c>
      <c r="G21" s="2" t="s">
        <v>47</v>
      </c>
      <c r="H21" s="2" t="s">
        <v>48</v>
      </c>
      <c r="I21" s="4">
        <v>124900</v>
      </c>
      <c r="J21" t="s">
        <v>190</v>
      </c>
      <c r="K21" s="5" t="s">
        <v>58</v>
      </c>
      <c r="L21" t="s">
        <v>18</v>
      </c>
    </row>
    <row r="22" spans="1:12" ht="45">
      <c r="A22" s="2" t="s">
        <v>12</v>
      </c>
      <c r="B22" s="2" t="s">
        <v>31</v>
      </c>
      <c r="C22" s="2" t="s">
        <v>32</v>
      </c>
      <c r="D22" s="3">
        <v>44463</v>
      </c>
      <c r="E22" s="3">
        <v>44470</v>
      </c>
      <c r="F22" s="2" t="s">
        <v>33</v>
      </c>
      <c r="G22" s="2" t="s">
        <v>34</v>
      </c>
      <c r="H22" s="2" t="s">
        <v>35</v>
      </c>
      <c r="I22" s="4">
        <v>28029.06</v>
      </c>
      <c r="J22" t="s">
        <v>174</v>
      </c>
      <c r="K22" s="5" t="s">
        <v>37</v>
      </c>
      <c r="L22" t="s">
        <v>18</v>
      </c>
    </row>
    <row r="23" spans="1:12" ht="45">
      <c r="A23" s="2" t="s">
        <v>12</v>
      </c>
      <c r="B23" s="2" t="s">
        <v>59</v>
      </c>
      <c r="C23" s="2" t="s">
        <v>60</v>
      </c>
      <c r="D23" s="3">
        <v>44463</v>
      </c>
      <c r="E23" s="3">
        <v>44477</v>
      </c>
      <c r="F23" s="2" t="s">
        <v>61</v>
      </c>
      <c r="G23" s="2" t="s">
        <v>62</v>
      </c>
      <c r="H23" s="2" t="s">
        <v>63</v>
      </c>
      <c r="I23" s="4">
        <v>22947.67</v>
      </c>
      <c r="J23" t="s">
        <v>21</v>
      </c>
      <c r="K23" s="5" t="s">
        <v>64</v>
      </c>
      <c r="L23" t="s">
        <v>18</v>
      </c>
    </row>
    <row r="24" spans="1:12" ht="60">
      <c r="A24" s="2" t="s">
        <v>19</v>
      </c>
      <c r="B24" s="2" t="s">
        <v>150</v>
      </c>
      <c r="C24" s="2" t="s">
        <v>151</v>
      </c>
      <c r="D24" s="3">
        <v>44463</v>
      </c>
      <c r="E24" s="3">
        <v>44483</v>
      </c>
      <c r="F24" s="2" t="s">
        <v>104</v>
      </c>
      <c r="G24" s="2" t="s">
        <v>121</v>
      </c>
      <c r="H24" s="2" t="s">
        <v>152</v>
      </c>
      <c r="I24" s="4">
        <v>251340.91</v>
      </c>
      <c r="J24" t="s">
        <v>174</v>
      </c>
      <c r="K24" s="5" t="s">
        <v>153</v>
      </c>
      <c r="L24" t="s">
        <v>18</v>
      </c>
    </row>
    <row r="25" spans="1:12" ht="45">
      <c r="A25" s="2" t="s">
        <v>19</v>
      </c>
      <c r="B25" s="2" t="s">
        <v>76</v>
      </c>
      <c r="C25" s="2" t="s">
        <v>77</v>
      </c>
      <c r="D25" s="3">
        <v>44463</v>
      </c>
      <c r="E25" s="3">
        <v>44484</v>
      </c>
      <c r="F25" s="2" t="s">
        <v>20</v>
      </c>
      <c r="G25" s="2" t="s">
        <v>78</v>
      </c>
      <c r="H25" s="2" t="s">
        <v>79</v>
      </c>
      <c r="I25" s="4"/>
      <c r="J25" t="s">
        <v>173</v>
      </c>
      <c r="K25" s="6" t="s">
        <v>13</v>
      </c>
      <c r="L25" t="s">
        <v>18</v>
      </c>
    </row>
    <row r="26" spans="1:12" ht="45">
      <c r="A26" s="2" t="s">
        <v>19</v>
      </c>
      <c r="B26" s="2" t="s">
        <v>84</v>
      </c>
      <c r="C26" s="2" t="s">
        <v>85</v>
      </c>
      <c r="D26" s="3">
        <v>44463</v>
      </c>
      <c r="E26" s="3">
        <v>44489</v>
      </c>
      <c r="F26" s="2" t="s">
        <v>16</v>
      </c>
      <c r="G26" s="2" t="s">
        <v>16</v>
      </c>
      <c r="H26" s="2" t="s">
        <v>86</v>
      </c>
      <c r="I26" s="4">
        <v>197327.21</v>
      </c>
      <c r="J26" t="s">
        <v>171</v>
      </c>
      <c r="K26" s="5" t="s">
        <v>87</v>
      </c>
      <c r="L26" t="s">
        <v>18</v>
      </c>
    </row>
    <row r="27" spans="1:12" ht="60">
      <c r="A27" s="2" t="s">
        <v>19</v>
      </c>
      <c r="B27" s="2" t="s">
        <v>132</v>
      </c>
      <c r="C27" s="2" t="s">
        <v>133</v>
      </c>
      <c r="D27" s="3">
        <v>44463</v>
      </c>
      <c r="E27" s="3">
        <v>44477</v>
      </c>
      <c r="F27" s="2" t="s">
        <v>88</v>
      </c>
      <c r="G27" s="2" t="s">
        <v>97</v>
      </c>
      <c r="H27" s="2" t="s">
        <v>134</v>
      </c>
      <c r="I27" s="4">
        <v>50216.73</v>
      </c>
      <c r="J27" t="s">
        <v>179</v>
      </c>
      <c r="K27" s="5" t="s">
        <v>135</v>
      </c>
      <c r="L27" t="s">
        <v>30</v>
      </c>
    </row>
    <row r="28" spans="1:12" ht="60">
      <c r="A28" s="2" t="s">
        <v>44</v>
      </c>
      <c r="B28" s="2" t="s">
        <v>51</v>
      </c>
      <c r="C28" s="2" t="s">
        <v>52</v>
      </c>
      <c r="D28" s="3">
        <v>44463</v>
      </c>
      <c r="E28" s="3">
        <v>44480</v>
      </c>
      <c r="F28" s="2" t="s">
        <v>53</v>
      </c>
      <c r="G28" s="2" t="s">
        <v>54</v>
      </c>
      <c r="H28" s="2" t="s">
        <v>55</v>
      </c>
      <c r="I28" s="4">
        <v>57125.279999999999</v>
      </c>
      <c r="J28" t="s">
        <v>185</v>
      </c>
      <c r="K28" s="5" t="s">
        <v>56</v>
      </c>
      <c r="L28" t="s">
        <v>18</v>
      </c>
    </row>
    <row r="29" spans="1:12" ht="45">
      <c r="A29" s="2" t="s">
        <v>44</v>
      </c>
      <c r="B29" s="2" t="s">
        <v>165</v>
      </c>
      <c r="C29" s="2" t="s">
        <v>166</v>
      </c>
      <c r="D29" s="3">
        <v>44463</v>
      </c>
      <c r="E29" s="3">
        <v>44479</v>
      </c>
      <c r="F29" s="2" t="s">
        <v>24</v>
      </c>
      <c r="G29" s="2" t="s">
        <v>25</v>
      </c>
      <c r="H29" s="2" t="s">
        <v>167</v>
      </c>
      <c r="I29" s="4">
        <v>33553.72</v>
      </c>
      <c r="J29" t="s">
        <v>186</v>
      </c>
      <c r="K29" s="5" t="s">
        <v>168</v>
      </c>
      <c r="L29" t="s">
        <v>18</v>
      </c>
    </row>
    <row r="30" spans="1:12" ht="45">
      <c r="A30" s="2" t="s">
        <v>19</v>
      </c>
      <c r="B30" s="2" t="s">
        <v>22</v>
      </c>
      <c r="C30" s="2" t="s">
        <v>23</v>
      </c>
      <c r="D30" s="3">
        <v>44463</v>
      </c>
      <c r="E30" s="3">
        <v>44483</v>
      </c>
      <c r="F30" s="2" t="s">
        <v>24</v>
      </c>
      <c r="G30" s="2" t="s">
        <v>25</v>
      </c>
      <c r="H30" s="2" t="s">
        <v>26</v>
      </c>
      <c r="I30" s="4">
        <v>90603.12</v>
      </c>
      <c r="J30" t="s">
        <v>172</v>
      </c>
      <c r="K30" s="5" t="s">
        <v>27</v>
      </c>
      <c r="L30" t="s">
        <v>18</v>
      </c>
    </row>
    <row r="31" spans="1:12" ht="60">
      <c r="A31" s="2" t="s">
        <v>44</v>
      </c>
      <c r="B31" s="2" t="s">
        <v>45</v>
      </c>
      <c r="C31" s="2" t="s">
        <v>108</v>
      </c>
      <c r="D31" s="3">
        <v>44463</v>
      </c>
      <c r="E31" s="3">
        <v>44495</v>
      </c>
      <c r="F31" s="2" t="s">
        <v>47</v>
      </c>
      <c r="G31" s="2" t="s">
        <v>13</v>
      </c>
      <c r="H31" s="2" t="s">
        <v>48</v>
      </c>
      <c r="I31" s="4">
        <v>105500</v>
      </c>
      <c r="J31" t="s">
        <v>181</v>
      </c>
      <c r="K31" s="5" t="s">
        <v>49</v>
      </c>
      <c r="L31" t="s">
        <v>18</v>
      </c>
    </row>
    <row r="32" spans="1:12" ht="75">
      <c r="A32" s="2" t="s">
        <v>44</v>
      </c>
      <c r="B32" s="2" t="s">
        <v>45</v>
      </c>
      <c r="C32" s="2" t="s">
        <v>46</v>
      </c>
      <c r="D32" s="3">
        <v>44463</v>
      </c>
      <c r="E32" s="3">
        <v>44495</v>
      </c>
      <c r="F32" s="2" t="s">
        <v>47</v>
      </c>
      <c r="G32" s="2" t="s">
        <v>13</v>
      </c>
      <c r="H32" s="2" t="s">
        <v>48</v>
      </c>
      <c r="I32" s="4">
        <v>37500</v>
      </c>
      <c r="J32" t="s">
        <v>181</v>
      </c>
      <c r="K32" s="5" t="s">
        <v>49</v>
      </c>
      <c r="L32" t="s">
        <v>18</v>
      </c>
    </row>
    <row r="33" spans="1:12" ht="60">
      <c r="A33" s="2" t="s">
        <v>44</v>
      </c>
      <c r="B33" s="2" t="s">
        <v>45</v>
      </c>
      <c r="C33" s="2" t="s">
        <v>148</v>
      </c>
      <c r="D33" s="3">
        <v>44463</v>
      </c>
      <c r="E33" s="3">
        <v>44495</v>
      </c>
      <c r="F33" s="2" t="s">
        <v>47</v>
      </c>
      <c r="G33" s="2" t="s">
        <v>13</v>
      </c>
      <c r="H33" s="2" t="s">
        <v>48</v>
      </c>
      <c r="I33" s="4">
        <v>9200</v>
      </c>
      <c r="J33" t="s">
        <v>189</v>
      </c>
      <c r="K33" s="5" t="s">
        <v>49</v>
      </c>
      <c r="L33" t="s">
        <v>18</v>
      </c>
    </row>
    <row r="34" spans="1:12" ht="60">
      <c r="A34" s="2" t="s">
        <v>44</v>
      </c>
      <c r="B34" s="2" t="s">
        <v>45</v>
      </c>
      <c r="C34" s="2" t="s">
        <v>122</v>
      </c>
      <c r="D34" s="3">
        <v>44463</v>
      </c>
      <c r="E34" s="3">
        <v>44495</v>
      </c>
      <c r="F34" s="2" t="s">
        <v>47</v>
      </c>
      <c r="G34" s="2" t="s">
        <v>13</v>
      </c>
      <c r="H34" s="2" t="s">
        <v>48</v>
      </c>
      <c r="I34" s="4">
        <v>32000</v>
      </c>
      <c r="J34" t="s">
        <v>178</v>
      </c>
      <c r="K34" s="5" t="s">
        <v>49</v>
      </c>
      <c r="L34" t="s">
        <v>18</v>
      </c>
    </row>
    <row r="35" spans="1:12" ht="60">
      <c r="A35" s="2" t="s">
        <v>44</v>
      </c>
      <c r="B35" s="2" t="s">
        <v>45</v>
      </c>
      <c r="C35" s="2" t="s">
        <v>50</v>
      </c>
      <c r="D35" s="3">
        <v>44463</v>
      </c>
      <c r="E35" s="3">
        <v>44495</v>
      </c>
      <c r="F35" s="2" t="s">
        <v>47</v>
      </c>
      <c r="G35" s="2" t="s">
        <v>13</v>
      </c>
      <c r="H35" s="2" t="s">
        <v>48</v>
      </c>
      <c r="I35" s="4">
        <v>29200</v>
      </c>
      <c r="J35" t="s">
        <v>181</v>
      </c>
      <c r="K35" s="5" t="s">
        <v>49</v>
      </c>
      <c r="L35" t="s">
        <v>18</v>
      </c>
    </row>
  </sheetData>
  <autoFilter ref="A2:L2"/>
  <sortState ref="A2:Q168">
    <sortCondition ref="D1:D1048576"/>
  </sortState>
  <mergeCells count="3">
    <mergeCell ref="A1:E1"/>
    <mergeCell ref="F1:J1"/>
    <mergeCell ref="K1:L1"/>
  </mergeCells>
  <conditionalFormatting sqref="A1:L35">
    <cfRule type="expression" dxfId="0" priority="2" stopIfTrue="1">
      <formula>#REF!="Adjudicación"</formula>
    </cfRule>
  </conditionalFormatting>
  <hyperlinks>
    <hyperlink ref="K3" r:id="rId1"/>
    <hyperlink ref="K4" r:id="rId2"/>
    <hyperlink ref="K22" r:id="rId3"/>
    <hyperlink ref="K23" r:id="rId4"/>
    <hyperlink ref="K5" r:id="rId5"/>
    <hyperlink ref="K24" r:id="rId6"/>
    <hyperlink ref="K6" r:id="rId7"/>
    <hyperlink ref="K15" r:id="rId8"/>
    <hyperlink ref="K7" r:id="rId9"/>
    <hyperlink ref="K8" r:id="rId10"/>
    <hyperlink ref="K9" r:id="rId11"/>
    <hyperlink ref="K10" r:id="rId12"/>
    <hyperlink ref="K11" r:id="rId13"/>
    <hyperlink ref="K30" r:id="rId14"/>
    <hyperlink ref="K26" r:id="rId15"/>
    <hyperlink ref="K12" r:id="rId16"/>
    <hyperlink ref="K27" r:id="rId17"/>
    <hyperlink ref="K28" r:id="rId18"/>
    <hyperlink ref="K29" r:id="rId19"/>
    <hyperlink ref="K13" r:id="rId20"/>
    <hyperlink ref="K14" r:id="rId21"/>
    <hyperlink ref="K18" r:id="rId22"/>
    <hyperlink ref="K20" r:id="rId23"/>
    <hyperlink ref="K19" r:id="rId24"/>
    <hyperlink ref="K17" r:id="rId25"/>
    <hyperlink ref="K16" r:id="rId26"/>
    <hyperlink ref="K21" r:id="rId27"/>
    <hyperlink ref="K33" r:id="rId28"/>
    <hyperlink ref="K35" r:id="rId29"/>
    <hyperlink ref="K34" r:id="rId30"/>
    <hyperlink ref="K32" r:id="rId31"/>
    <hyperlink ref="K31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I17" sqref="I17"/>
    </sheetView>
  </sheetViews>
  <sheetFormatPr baseColWidth="10" defaultRowHeight="15"/>
  <cols>
    <col min="1" max="1" width="18.28515625" customWidth="1"/>
    <col min="2" max="2" width="19.140625" customWidth="1"/>
    <col min="3" max="3" width="55.7109375" customWidth="1"/>
    <col min="4" max="4" width="14" customWidth="1"/>
    <col min="5" max="5" width="13.85546875" customWidth="1"/>
    <col min="6" max="6" width="14" customWidth="1"/>
    <col min="8" max="8" width="29.7109375" style="2" customWidth="1"/>
    <col min="9" max="9" width="17.28515625" customWidth="1"/>
    <col min="11" max="11" width="38.85546875" customWidth="1"/>
    <col min="12" max="12" width="19" customWidth="1"/>
  </cols>
  <sheetData>
    <row r="1" spans="1:12" ht="54" customHeight="1">
      <c r="A1" s="7" t="s">
        <v>191</v>
      </c>
      <c r="B1" s="7"/>
      <c r="C1" s="7"/>
      <c r="D1" s="7"/>
      <c r="E1" s="7"/>
      <c r="F1" s="7" t="s">
        <v>192</v>
      </c>
      <c r="G1" s="7"/>
      <c r="H1" s="7"/>
      <c r="I1" s="7"/>
      <c r="J1" s="7"/>
      <c r="K1" s="7"/>
      <c r="L1" s="7"/>
    </row>
    <row r="2" spans="1:12">
      <c r="A2" s="8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8" t="s">
        <v>7</v>
      </c>
      <c r="I2" s="1" t="s">
        <v>8</v>
      </c>
      <c r="J2" s="1" t="s">
        <v>9</v>
      </c>
      <c r="K2" s="1" t="s">
        <v>10</v>
      </c>
      <c r="L2" s="8" t="s">
        <v>11</v>
      </c>
    </row>
    <row r="3" spans="1:12" ht="45">
      <c r="A3" s="2" t="s">
        <v>19</v>
      </c>
      <c r="B3" s="2" t="s">
        <v>140</v>
      </c>
      <c r="C3" s="2" t="s">
        <v>141</v>
      </c>
      <c r="D3" s="3">
        <v>44462</v>
      </c>
      <c r="E3" s="3">
        <v>44483</v>
      </c>
      <c r="F3" s="2" t="s">
        <v>40</v>
      </c>
      <c r="G3" s="2" t="s">
        <v>90</v>
      </c>
      <c r="H3" s="2" t="s">
        <v>142</v>
      </c>
      <c r="I3" s="4">
        <v>102003.62</v>
      </c>
      <c r="J3" t="s">
        <v>184</v>
      </c>
      <c r="K3" s="5" t="s">
        <v>143</v>
      </c>
      <c r="L3" t="s">
        <v>18</v>
      </c>
    </row>
    <row r="4" spans="1:12" ht="30">
      <c r="A4" s="2" t="s">
        <v>19</v>
      </c>
      <c r="B4" s="2" t="s">
        <v>38</v>
      </c>
      <c r="C4" s="2" t="s">
        <v>39</v>
      </c>
      <c r="D4" s="3">
        <v>44462</v>
      </c>
      <c r="E4" s="3">
        <v>44482</v>
      </c>
      <c r="F4" s="2" t="s">
        <v>40</v>
      </c>
      <c r="G4" s="2" t="s">
        <v>41</v>
      </c>
      <c r="H4" s="2" t="s">
        <v>42</v>
      </c>
      <c r="I4" s="4">
        <v>505444.18</v>
      </c>
      <c r="J4" t="s">
        <v>179</v>
      </c>
      <c r="K4" s="5" t="s">
        <v>43</v>
      </c>
      <c r="L4" t="s">
        <v>18</v>
      </c>
    </row>
    <row r="5" spans="1:12" ht="45">
      <c r="A5" s="2" t="s">
        <v>19</v>
      </c>
      <c r="B5" s="2" t="s">
        <v>128</v>
      </c>
      <c r="C5" s="2" t="s">
        <v>129</v>
      </c>
      <c r="D5" s="3">
        <v>44463</v>
      </c>
      <c r="E5" s="3">
        <v>44498</v>
      </c>
      <c r="F5" s="2" t="s">
        <v>40</v>
      </c>
      <c r="G5" s="2" t="s">
        <v>90</v>
      </c>
      <c r="H5" s="2" t="s">
        <v>130</v>
      </c>
      <c r="I5" s="4">
        <v>1113478.04</v>
      </c>
      <c r="J5" t="s">
        <v>179</v>
      </c>
      <c r="K5" s="5" t="s">
        <v>131</v>
      </c>
      <c r="L5" t="s">
        <v>18</v>
      </c>
    </row>
    <row r="6" spans="1:12" ht="45">
      <c r="A6" s="2" t="s">
        <v>12</v>
      </c>
      <c r="B6" s="2" t="s">
        <v>70</v>
      </c>
      <c r="C6" s="2" t="s">
        <v>71</v>
      </c>
      <c r="D6" s="3">
        <v>44463</v>
      </c>
      <c r="E6" s="3">
        <v>44498</v>
      </c>
      <c r="F6" s="2" t="s">
        <v>40</v>
      </c>
      <c r="G6" s="2" t="s">
        <v>72</v>
      </c>
      <c r="H6" s="2" t="s">
        <v>73</v>
      </c>
      <c r="I6" s="4">
        <v>478192.6</v>
      </c>
      <c r="J6" t="s">
        <v>36</v>
      </c>
      <c r="K6" s="5" t="s">
        <v>74</v>
      </c>
      <c r="L6" t="s">
        <v>18</v>
      </c>
    </row>
    <row r="7" spans="1:12" ht="75">
      <c r="A7" s="2" t="s">
        <v>12</v>
      </c>
      <c r="B7" s="2" t="s">
        <v>113</v>
      </c>
      <c r="C7" s="2" t="s">
        <v>114</v>
      </c>
      <c r="D7" s="3">
        <v>44463</v>
      </c>
      <c r="E7" s="3">
        <v>44477</v>
      </c>
      <c r="F7" s="2" t="s">
        <v>40</v>
      </c>
      <c r="G7" s="2" t="s">
        <v>90</v>
      </c>
      <c r="H7" s="2" t="s">
        <v>115</v>
      </c>
      <c r="I7" s="4">
        <v>53000</v>
      </c>
      <c r="J7" t="s">
        <v>188</v>
      </c>
      <c r="K7" s="5" t="s">
        <v>116</v>
      </c>
      <c r="L7" t="s">
        <v>30</v>
      </c>
    </row>
  </sheetData>
  <mergeCells count="3">
    <mergeCell ref="A1:E1"/>
    <mergeCell ref="F1:J1"/>
    <mergeCell ref="K1:L1"/>
  </mergeCells>
  <conditionalFormatting sqref="A1:L2">
    <cfRule type="expression" dxfId="6" priority="6" stopIfTrue="1">
      <formula>#REF!="Adjudicación"</formula>
    </cfRule>
  </conditionalFormatting>
  <conditionalFormatting sqref="A3:L3">
    <cfRule type="expression" dxfId="5" priority="5" stopIfTrue="1">
      <formula>#REF!="Adjudicación"</formula>
    </cfRule>
  </conditionalFormatting>
  <conditionalFormatting sqref="A4:L4">
    <cfRule type="expression" dxfId="4" priority="4" stopIfTrue="1">
      <formula>#REF!="Adjudicación"</formula>
    </cfRule>
  </conditionalFormatting>
  <conditionalFormatting sqref="A5:L5">
    <cfRule type="expression" dxfId="3" priority="3" stopIfTrue="1">
      <formula>#REF!="Adjudicación"</formula>
    </cfRule>
  </conditionalFormatting>
  <conditionalFormatting sqref="A6:L6">
    <cfRule type="expression" dxfId="2" priority="2" stopIfTrue="1">
      <formula>#REF!="Adjudicación"</formula>
    </cfRule>
  </conditionalFormatting>
  <conditionalFormatting sqref="A7:L7">
    <cfRule type="expression" dxfId="1" priority="1" stopIfTrue="1">
      <formula>#REF!="Adjudicación"</formula>
    </cfRule>
  </conditionalFormatting>
  <hyperlinks>
    <hyperlink ref="K3" r:id="rId1"/>
    <hyperlink ref="K4" r:id="rId2"/>
    <hyperlink ref="K5" r:id="rId3"/>
    <hyperlink ref="K6" r:id="rId4"/>
    <hyperlink ref="K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Concursos</vt:lpstr>
      <vt:lpstr>Euskadi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Becario</cp:lastModifiedBy>
  <dcterms:created xsi:type="dcterms:W3CDTF">2021-09-24T18:22:41Z</dcterms:created>
  <dcterms:modified xsi:type="dcterms:W3CDTF">2021-09-27T06:47:01Z</dcterms:modified>
</cp:coreProperties>
</file>